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Аксессуары для бильярда" sheetId="1" r:id="rId1"/>
    <sheet name="Столы и аксессуары для настольного тенниса Start Line" sheetId="2" r:id="rId2"/>
    <sheet name="Спортивные комплексы, батуты StartLine-Fitness" sheetId="3" r:id="rId3"/>
    <sheet name="Уличная мебель StartLine-Fitnes" sheetId="4" r:id="rId4"/>
    <sheet name="Игровое оборудование StartLine-Play" sheetId="5" r:id="rId5"/>
  </sheets>
  <definedNames>
    <definedName name="_xlnm.Print_Area" localSheetId="1">'Столы и аксессуары для настольного тенниса Start Line'!$A$1:$G$144</definedName>
  </definedNames>
  <calcPr fullCalcOnLoad="1"/>
</workbook>
</file>

<file path=xl/sharedStrings.xml><?xml version="1.0" encoding="utf-8"?>
<sst xmlns="http://schemas.openxmlformats.org/spreadsheetml/2006/main" count="1564" uniqueCount="1295">
  <si>
    <t>РОЗНИЧНЫЙ ПРАЙС-ЛИСТ НА АКСЕССУАРЫ от 19.12.2018</t>
  </si>
  <si>
    <t>ШАРЫ ДЛЯ БИЛЬЯРДА</t>
  </si>
  <si>
    <t>Арт.</t>
  </si>
  <si>
    <t>ШАРЫ Aramith</t>
  </si>
  <si>
    <t>цена руб.</t>
  </si>
  <si>
    <t>70064734</t>
  </si>
  <si>
    <t>Шары Aramith Super Pro Cup - Ø 67 мм</t>
  </si>
  <si>
    <t>Шары Aramith Premier Ø 68 мм</t>
  </si>
  <si>
    <t xml:space="preserve">Шары Aramith Standard Ø 68 мм        </t>
  </si>
  <si>
    <t>Шары Aramith Premier Ø 60,3 мм</t>
  </si>
  <si>
    <t>Шары Aramith Standard Ø 60,3 мм</t>
  </si>
  <si>
    <t>Шары Aramith Premier Ø 57,2 мм</t>
  </si>
  <si>
    <t>70038570</t>
  </si>
  <si>
    <t>Шары Aramith Standart Ø 57,2 мм</t>
  </si>
  <si>
    <t>70035570</t>
  </si>
  <si>
    <t>Шары Aramith Continental Ø 57,2 мм</t>
  </si>
  <si>
    <t>70035571</t>
  </si>
  <si>
    <t>Шары Aramith Economik  Ø 57,2 мм</t>
  </si>
  <si>
    <t>70031570</t>
  </si>
  <si>
    <t>Шары Aramith Super PRO Dynamic ПУЛ 57 мм</t>
  </si>
  <si>
    <t>70040520</t>
  </si>
  <si>
    <t>Шары Aramith Premier Snooker Ø 52,4 мм</t>
  </si>
  <si>
    <t>00044</t>
  </si>
  <si>
    <t>Шары Aramit Carom Super Deluxe Ø 61,5 мм  Karambol</t>
  </si>
  <si>
    <t>70069570</t>
  </si>
  <si>
    <t>Шары Aramith Value Pack Ø 57,2 мм (ПУЛ), набор</t>
  </si>
  <si>
    <t>7549</t>
  </si>
  <si>
    <t>Шар сувенирный Aramith Leopard №9 Ø 57,2 мм (ПУЛ) 70045579-L</t>
  </si>
  <si>
    <t>7550</t>
  </si>
  <si>
    <t>Шар сувенирный Aramith Snake №9 Ø 57,2 мм (ПУЛ)70045579-S</t>
  </si>
  <si>
    <t>7551</t>
  </si>
  <si>
    <t>Шар сувенирный Aramith Golden №8 Ø 57,2 мм (ПУЛ)70045578-G</t>
  </si>
  <si>
    <t>Шар тренировочный Aramith 57,2 мм. (2шт) "Aiming bi the number" 70067570</t>
  </si>
  <si>
    <t>Шар тренировочный Aramith Q-Tru, 57,2 мм 70066572</t>
  </si>
  <si>
    <t>Шар тренировочный Aramith Jim Remple LCB, 57,2 мм 70066570</t>
  </si>
  <si>
    <t xml:space="preserve">          ШАРЫ Start Billiards</t>
  </si>
  <si>
    <t>цена, руб.</t>
  </si>
  <si>
    <t>Шары Start Billiards Premium  Ø 68 мм</t>
  </si>
  <si>
    <t>Шары Start Billiards Ø 68 мм</t>
  </si>
  <si>
    <t>Шары Start Billiards Premium  Ø 60 мм</t>
  </si>
  <si>
    <t>Шары Start Billiards Ø 60 мм</t>
  </si>
  <si>
    <t>797406</t>
  </si>
  <si>
    <t>Шары Start Billiards Premium  Ø 57,2 мм</t>
  </si>
  <si>
    <t>9816-А</t>
  </si>
  <si>
    <t>Шары Келли Ø 57,2 мм</t>
  </si>
  <si>
    <t xml:space="preserve">797405  </t>
  </si>
  <si>
    <t>Шары Start Billiards  Ø 57,2 мм</t>
  </si>
  <si>
    <t>9816Е-Н</t>
  </si>
  <si>
    <t>Шары Ø 38 мм</t>
  </si>
  <si>
    <t>#102</t>
  </si>
  <si>
    <t>Шары Classic Snooker 52,4мм, 102</t>
  </si>
  <si>
    <t xml:space="preserve">КИИ РУЧНОЙ РАБОТЫ «РУССКИЙ КИЙ»          </t>
  </si>
  <si>
    <t>14-1-Р-РК</t>
  </si>
  <si>
    <t xml:space="preserve">Кий «Практик 6 запилов» 2РС, черн.граб/красн.граб </t>
  </si>
  <si>
    <t>14-1-Р-П-РК</t>
  </si>
  <si>
    <t>Кий «Практик 6 запилов» 2РС, черн.граб/падук</t>
  </si>
  <si>
    <t>15-4-Р-РК</t>
  </si>
  <si>
    <t>Кий «Практик 8 запилов» 2РС,венге/ черн.граб</t>
  </si>
  <si>
    <t>16-1-Р-РК</t>
  </si>
  <si>
    <t>Кий «Классика 9-запилов» 2РС, черн.граб/граб</t>
  </si>
  <si>
    <t>16-2-Р-РК</t>
  </si>
  <si>
    <t>Кий «Классика 10-запилов» 2РС, черн.граб/ятоба</t>
  </si>
  <si>
    <t>16-3-Р-РК</t>
  </si>
  <si>
    <t>Кий «Классика 6-запилов» 2РС, черн.граб/граб</t>
  </si>
  <si>
    <t>16-4-Р-РК</t>
  </si>
  <si>
    <t>Кий «Классика 16-запилов» 2РС,Попугай, ятоба/амарант/черн.граб/желт.граб</t>
  </si>
  <si>
    <t>16-5-Р-РК</t>
  </si>
  <si>
    <t>Кий «Классика 3-запила» 2РС, черн.граб/граб</t>
  </si>
  <si>
    <t>17-1-Р-РК</t>
  </si>
  <si>
    <t>Кий «Сириус 8-запилов» 2РС, черн.граб/красный.граб</t>
  </si>
  <si>
    <t>17-2-Р-РК</t>
  </si>
  <si>
    <t>Кий «Сириус 12-запилов» 2РС,ятоба/черн.граб</t>
  </si>
  <si>
    <t>17-3-Р-РК</t>
  </si>
  <si>
    <t>Кий «Сириус 2-запила» 2РС, венге/ятоба</t>
  </si>
  <si>
    <t>18-1-Р-РК</t>
  </si>
  <si>
    <t>Кий «4-х сторонний запил, 17-запилов» 2РС, тюльпан, черн.граб/падук</t>
  </si>
  <si>
    <t>18-2Р-РК</t>
  </si>
  <si>
    <t>Кий «4-х сторонний запил, 10-запилов» 2РС, тюльпан, черн.граб/граб</t>
  </si>
  <si>
    <t>19-1-Р-РК</t>
  </si>
  <si>
    <t>Кий "Экзотик 16 запилов" черный граб/падук/граб     NEW!!!</t>
  </si>
  <si>
    <t>10-1-Р-РК</t>
  </si>
  <si>
    <t>Кий "Классик 17 запилов" 2РС, чёрный граб</t>
  </si>
  <si>
    <t>10-1-Р-Л-РК</t>
  </si>
  <si>
    <t>Кий "Классик 17 запилов" 2РС, чёрный граб (лак)</t>
  </si>
  <si>
    <t>10-1-Р-ЛО-РК</t>
  </si>
  <si>
    <t>Кий "Классик 17 запилов" 2РС, чёрный граб ( Переплёт)</t>
  </si>
  <si>
    <t>Кий "Классик 17 запилов" 2РС, чёрный граб ( Версаче)</t>
  </si>
  <si>
    <t>10-4-Р-РК</t>
  </si>
  <si>
    <t>Кий "Классик 17 запилов" 2РС, ятоба /граб</t>
  </si>
  <si>
    <t>10-6-Р-РК</t>
  </si>
  <si>
    <t>Кий "Классик 17 запилов" 2РС, ятоба /желтый граб/граб</t>
  </si>
  <si>
    <t>10-8-Р-РК</t>
  </si>
  <si>
    <t xml:space="preserve">Кий "Классик 17 запилов" 2РС, черный граб/желтый граб/граб </t>
  </si>
  <si>
    <t>10-9-Р-РК</t>
  </si>
  <si>
    <t xml:space="preserve">Кий "Классик 17 запилов" 2РС, черный граб/красный граб/граб </t>
  </si>
  <si>
    <t>10-10-Р-РК</t>
  </si>
  <si>
    <t xml:space="preserve">Кий "Классик 17 запилов" 2РС, лайсвуд /черный граб//граб </t>
  </si>
  <si>
    <t>10-5-Р-РК</t>
  </si>
  <si>
    <t>Кий "Классик 17 запилов" 2РС, венге</t>
  </si>
  <si>
    <t>10-7-Р-РК</t>
  </si>
  <si>
    <t>Кий "Классик 17 запилов" 2РС, палисандр</t>
  </si>
  <si>
    <t>11-1-Р-РК</t>
  </si>
  <si>
    <t>Кий "Классик 16 запилов" 1 РС, черный граб</t>
  </si>
  <si>
    <t>11-1-Р-Л-РК</t>
  </si>
  <si>
    <t>Кий "Классик 16  запилов" 1 РС, черный граб (лак)</t>
  </si>
  <si>
    <t>11-2-Р-РК</t>
  </si>
  <si>
    <t>Кий "Классик 16  запилов" 1 РС, амарант</t>
  </si>
  <si>
    <t>11-2-Р-Л-РК</t>
  </si>
  <si>
    <t>Кий "Классик16  запилов" 1 РС, амарант (лак)</t>
  </si>
  <si>
    <t>11-4-Р-РК</t>
  </si>
  <si>
    <t>Кий "Классик 16  запилов" 1 РС, венге</t>
  </si>
  <si>
    <t>11-6-Р-РК</t>
  </si>
  <si>
    <t>Кий "Классик 16  запилов" 1 РС, лайсвуд</t>
  </si>
  <si>
    <t>11-6-Р-Л-РК</t>
  </si>
  <si>
    <t>Кий "Классик 16  запилов" 1 РС, лайсвуд (лак)</t>
  </si>
  <si>
    <t>11-7-Р-РК</t>
  </si>
  <si>
    <t>Кий "Классик16 запилов" 1 РС, ятоба</t>
  </si>
  <si>
    <t>11-7-Р-Л-РК</t>
  </si>
  <si>
    <t>Кий "Классик 16  запилов" 1 РС, ятоба (лак)</t>
  </si>
  <si>
    <t>11-8-Р-РК</t>
  </si>
  <si>
    <t>Кий "Классик 16 запилов" 1 РС, палисандр</t>
  </si>
  <si>
    <t>11-8-Р-Л-РК</t>
  </si>
  <si>
    <t>Кий "Классик 16  запилов" 1 РС, палисандр (лак)</t>
  </si>
  <si>
    <t>11-9-Р-РК</t>
  </si>
  <si>
    <t>Кий "Классик15 запилов" 1 РС, ясень/падук</t>
  </si>
  <si>
    <t>11-10-Р-РК</t>
  </si>
  <si>
    <t>Кий "Классик 7 запилов" 1 РС, ясень/черный граб</t>
  </si>
  <si>
    <t>11-11-Р-РК</t>
  </si>
  <si>
    <t>Кий "Классик 15 запилов" 1 РС, ясень/чёрный граб</t>
  </si>
  <si>
    <t>11-11-Р-Л-РК</t>
  </si>
  <si>
    <t>Кий "Классик 15 запилов" 1 РС, ясень/чёрный граб (лак)</t>
  </si>
  <si>
    <t xml:space="preserve"> Кии ручной работы мастера Рябова</t>
  </si>
  <si>
    <t>10-1 У</t>
  </si>
  <si>
    <t>Кий "Классик 17 запилов" 2 РС, черный граб/граб</t>
  </si>
  <si>
    <t>10-2 У</t>
  </si>
  <si>
    <t>Кий "Классик 17 запилов" 2 РС, эбен  с удлиннителем</t>
  </si>
  <si>
    <t>10-2 Э</t>
  </si>
  <si>
    <t>Кий "Классик 17 запилов" 2 РС, эбен без удлиннителя</t>
  </si>
  <si>
    <t>10-5 У</t>
  </si>
  <si>
    <t>Кий "Классик 17 запилов" 2 РС, венге</t>
  </si>
  <si>
    <t>10-6 У</t>
  </si>
  <si>
    <t>Кий "Классик 17 запилов с удлинителем" 2 РС, лайсвуд/граб</t>
  </si>
  <si>
    <t>10-7 У</t>
  </si>
  <si>
    <t>Кий "Классик 17 запилов с удлинителем" 2 РС, палисандр/граб</t>
  </si>
  <si>
    <t>10-10 У</t>
  </si>
  <si>
    <t>Кий "Классик 17 запилов с удлинителем" 2 РС, эбен/лайсвуд</t>
  </si>
  <si>
    <t>11-8 У</t>
  </si>
  <si>
    <t xml:space="preserve">Кий "Классик 22 запила"  1 РС, палисандр </t>
  </si>
  <si>
    <t>11-5 У</t>
  </si>
  <si>
    <t>Кий "Классик 22 запила"  1 РС, венге</t>
  </si>
  <si>
    <t>11-6 У</t>
  </si>
  <si>
    <r>
      <rPr>
        <b/>
        <sz val="10"/>
        <rFont val="Times New Roman"/>
        <family val="1"/>
      </rPr>
      <t>КИИ  ПРОИЗВОДСТВА ФАБРИКИ</t>
    </r>
    <r>
      <rPr>
        <b/>
        <sz val="10"/>
        <color indexed="10"/>
        <rFont val="Times New Roman"/>
        <family val="1"/>
      </rPr>
      <t xml:space="preserve"> "ДИНАМИКА"</t>
    </r>
  </si>
  <si>
    <t>0-1-Р</t>
  </si>
  <si>
    <t>Кий "Клубный" 1 РС, турняк  -цвет эбен</t>
  </si>
  <si>
    <t>0-2-Р</t>
  </si>
  <si>
    <t>Кий "Клубный" 1 РС, турняк  -цвет венге</t>
  </si>
  <si>
    <t>1-1-Р</t>
  </si>
  <si>
    <t xml:space="preserve">Кий "Звездочка" 1 РС, турняк - ясень светлый </t>
  </si>
  <si>
    <t>1-2-Р</t>
  </si>
  <si>
    <t>Кий "Звездочка" 1 РС, турняк - ясень, цвет груша</t>
  </si>
  <si>
    <t>1-3-Р</t>
  </si>
  <si>
    <t>Кий "Звездочка" 1 РС, турняк - ясень, цвет мореный дуб</t>
  </si>
  <si>
    <t>1-4-Р</t>
  </si>
  <si>
    <t>Кий "Звездочка" 1 РС, турняк - ясень, цвет амарант</t>
  </si>
  <si>
    <t>1-5-Р</t>
  </si>
  <si>
    <t>Кий "Звездочка" 1 РС, турняк - ясень, цвет венге</t>
  </si>
  <si>
    <t>1-6-Р</t>
  </si>
  <si>
    <t>Кий "Звездочка" 1 РС, турняк - ясень, цвет эбен</t>
  </si>
  <si>
    <t>2-1-Р</t>
  </si>
  <si>
    <t xml:space="preserve">Кий "Любительский" 2 РС, турняк - ясень светлый </t>
  </si>
  <si>
    <t>2-2-Р</t>
  </si>
  <si>
    <t>Кий "Любительский" 2 РС, турняк - ясень, цвет груша</t>
  </si>
  <si>
    <t>2-3-Р</t>
  </si>
  <si>
    <t>Кий "Любительский" 2 РС, турняк - ясень, цвет мореный дуб</t>
  </si>
  <si>
    <t>2-4-Р</t>
  </si>
  <si>
    <t>Кий "Любительский" 2 РС, турняк - ясень, цвет амарант</t>
  </si>
  <si>
    <t>2-5-Р</t>
  </si>
  <si>
    <t>Кий "Любительский" 2 РС, турняк - ясень, цвет венге</t>
  </si>
  <si>
    <t>Кий "Любительский" 2 РС, турняк - ясень, цвет венге  Дракон</t>
  </si>
  <si>
    <t>Кий "Любительский" 2 РС, турняк - ясень, цвет венге  Орнамент</t>
  </si>
  <si>
    <t>2-6-Р</t>
  </si>
  <si>
    <t>Кий "Любительский" 2 РС, турняк - ясень, цвет эбен</t>
  </si>
  <si>
    <t>Система автоматизированного контроля и управления бильярдным клубом Smart Boll</t>
  </si>
  <si>
    <t>SB101-05</t>
  </si>
  <si>
    <t>SB101-05 (на 5 столов)</t>
  </si>
  <si>
    <t xml:space="preserve">SB101-10 </t>
  </si>
  <si>
    <t>SB101-10 (на 10 столов)</t>
  </si>
  <si>
    <t>SB101-15</t>
  </si>
  <si>
    <t>SB101-15 (на 15 столов)</t>
  </si>
  <si>
    <t>SB101-20</t>
  </si>
  <si>
    <t>SB101-20 (на 20 столов)</t>
  </si>
  <si>
    <t xml:space="preserve">СИСТЕМА УЧЕТА ВРЕМЕНИ  </t>
  </si>
  <si>
    <t>85021680</t>
  </si>
  <si>
    <t>Болтаймер Ø 68</t>
  </si>
  <si>
    <t>85021570</t>
  </si>
  <si>
    <t>Болтаймер Ø 57-60</t>
  </si>
  <si>
    <t>85027680</t>
  </si>
  <si>
    <t>Бокс для шаров Ø 68 мм</t>
  </si>
  <si>
    <t>85026570</t>
  </si>
  <si>
    <t>Бокс для шаров Ø 57,2 мм</t>
  </si>
  <si>
    <t>Контроллер шаров (до 16 столов)</t>
  </si>
  <si>
    <t>85024080</t>
  </si>
  <si>
    <t>Контроллер шаров (до 8 столов)</t>
  </si>
  <si>
    <t>Контроллер ламп (до 16 столов)</t>
  </si>
  <si>
    <t>ЛАМПЫ ДЛЯ БИЛЬЯРДНЫХ СТОЛОВ</t>
  </si>
  <si>
    <r>
      <rPr>
        <b/>
        <sz val="12"/>
        <rFont val="Times New Roman"/>
        <family val="1"/>
      </rPr>
      <t xml:space="preserve">ЛАМПЫ ФС «ГОРИЗОНТ»  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(производство Россия)</t>
    </r>
  </si>
  <si>
    <t xml:space="preserve">НОВИНКА </t>
  </si>
  <si>
    <t>Бра   бук,органза</t>
  </si>
  <si>
    <t xml:space="preserve">Светильник настольный  бук, органза    </t>
  </si>
  <si>
    <t>Торшер бук, органза</t>
  </si>
  <si>
    <r>
      <rPr>
        <b/>
        <sz val="10"/>
        <rFont val="Arial Cyr"/>
        <family val="2"/>
      </rPr>
      <t xml:space="preserve">         EVOLUTION  </t>
    </r>
    <r>
      <rPr>
        <b/>
        <sz val="10"/>
        <color indexed="10"/>
        <rFont val="Arial Cyr"/>
        <family val="2"/>
      </rPr>
      <t>НОВИНКА!!!</t>
    </r>
  </si>
  <si>
    <t>EVOLUTION  ясень    7- 9 футов  (3 секции)</t>
  </si>
  <si>
    <t>EVOLUTION  ясень   10- 12 футов (4 секции)</t>
  </si>
  <si>
    <t>EVOLUTION  сосна    7- 9 футов  (3 секции)</t>
  </si>
  <si>
    <t>EVOLUTION  сосна   10- 12 футов (4 секции)</t>
  </si>
  <si>
    <t>EVOLUTION пвх       7-9 футов (3 секции)</t>
  </si>
  <si>
    <t>EVOLUTION пвх      10- 12 футов (4 секции)</t>
  </si>
  <si>
    <t>Лампы с зелёной штангой</t>
  </si>
  <si>
    <t>SB -З-1</t>
  </si>
  <si>
    <t xml:space="preserve">1-но плафонные </t>
  </si>
  <si>
    <t>SB -З-2</t>
  </si>
  <si>
    <t xml:space="preserve">2-х плафонные </t>
  </si>
  <si>
    <t>SB -З-3</t>
  </si>
  <si>
    <t xml:space="preserve">3-х плафонные </t>
  </si>
  <si>
    <t>SB -З-4</t>
  </si>
  <si>
    <t xml:space="preserve">4-х плафонные </t>
  </si>
  <si>
    <t>SB -З-5</t>
  </si>
  <si>
    <t xml:space="preserve">5-х плафонные </t>
  </si>
  <si>
    <t>SB -З-6</t>
  </si>
  <si>
    <t xml:space="preserve">6-х плафонные </t>
  </si>
  <si>
    <r>
      <rPr>
        <sz val="10"/>
        <color indexed="8"/>
        <rFont val="Times New Roman"/>
        <family val="1"/>
      </rPr>
      <t xml:space="preserve"> Лампы голубого, синего, красного, коричневого, песочного, антик медь -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цвета</t>
    </r>
    <r>
      <rPr>
        <sz val="10"/>
        <color indexed="10"/>
        <rFont val="Times New Roman"/>
        <family val="1"/>
      </rPr>
      <t xml:space="preserve"> выполняются по цене лампы с зелёной штангой !!!</t>
    </r>
  </si>
  <si>
    <t>Лампы с позолоченной  штангой</t>
  </si>
  <si>
    <t>SB -П-2</t>
  </si>
  <si>
    <t>SB -П-3</t>
  </si>
  <si>
    <t>SB -П-4</t>
  </si>
  <si>
    <t>SB -П-5</t>
  </si>
  <si>
    <t>SB -П-6</t>
  </si>
  <si>
    <t>Лампы с позолоченной  штангой и плафонами</t>
  </si>
  <si>
    <t>SB -П-П-1</t>
  </si>
  <si>
    <t>SB -П-П-2</t>
  </si>
  <si>
    <t>SB -П-П-3</t>
  </si>
  <si>
    <t>SB-П-П-4</t>
  </si>
  <si>
    <t>SB -П-П-5</t>
  </si>
  <si>
    <t>SB -П-П-6</t>
  </si>
  <si>
    <r>
      <rPr>
        <sz val="10"/>
        <rFont val="Times New Roman"/>
        <family val="1"/>
      </rPr>
      <t xml:space="preserve">Лампы с хромированной штангой и плафонами </t>
    </r>
    <r>
      <rPr>
        <sz val="10"/>
        <color indexed="10"/>
        <rFont val="Times New Roman"/>
        <family val="1"/>
      </rPr>
      <t>-выполняются   по цене ламп с позолоченной штангой и плафонами!!!</t>
    </r>
  </si>
  <si>
    <t>ЛАМПЫ  "КЛАССИК" ДЛЯ БИЛЬЯРДНЫХ СТОЛОВ</t>
  </si>
  <si>
    <t>К-3</t>
  </si>
  <si>
    <t xml:space="preserve">Лампа "Классика", 3 плафона, металл. штанга </t>
  </si>
  <si>
    <t>К-4</t>
  </si>
  <si>
    <t xml:space="preserve">Лампа "Классика", 4 плафона, металл. штанга </t>
  </si>
  <si>
    <t>К-6</t>
  </si>
  <si>
    <t xml:space="preserve">Лампа "Классика", 6 плафона, металл. штанга </t>
  </si>
  <si>
    <t>К1-3</t>
  </si>
  <si>
    <t>Лампа "Классика", 3 плафона,  штанга сосна</t>
  </si>
  <si>
    <t>К1-4</t>
  </si>
  <si>
    <t>Лампа "Классика", 4  плафона,  штанга  сосна</t>
  </si>
  <si>
    <t>К1-6</t>
  </si>
  <si>
    <t>Лампа "Классика", 6 плафона,  штанга  сосна</t>
  </si>
  <si>
    <t>К2-3</t>
  </si>
  <si>
    <t>Лампа "Классика", 3 плафона,  штанга ясень</t>
  </si>
  <si>
    <t>К2-4</t>
  </si>
  <si>
    <t>Лампа "Классика", 4  плафона,  штанга  ясень</t>
  </si>
  <si>
    <t>К2-6</t>
  </si>
  <si>
    <t>Лампа "Классика", 6 плафона,  штанга  ясень</t>
  </si>
  <si>
    <t>ЛАМПЫ  "АРИСТОКРАТ-2"  ДЛЯ БИЛЬЯРДНЫХ СТОЛОВ</t>
  </si>
  <si>
    <t>АР-2-3</t>
  </si>
  <si>
    <t xml:space="preserve">Светильник "Аристократ-2", 3 плафона, штанга Ясень </t>
  </si>
  <si>
    <t>АР-2-4</t>
  </si>
  <si>
    <t>Светильник "Аристократ-2", 4 плафона, штанга Ясень</t>
  </si>
  <si>
    <t>АР-2-5</t>
  </si>
  <si>
    <t>Светильник "Аристократ-2", 5 плафонов, штанга Ясень</t>
  </si>
  <si>
    <t>ЛАМПЫ  "АРИСТОКРАТ-ЛЮКС 2"  ДЛЯ БИЛЬЯРДНЫХ СТОЛОВ</t>
  </si>
  <si>
    <t>ЛА-Л2-3</t>
  </si>
  <si>
    <t xml:space="preserve">Светильник "Аристократ-люкс2", 3 плафона, штанга Ясень </t>
  </si>
  <si>
    <t>ЛА-Л2-4</t>
  </si>
  <si>
    <t>Светильник "Аристократ-люкс2", 4 плафона, штанга Ясень</t>
  </si>
  <si>
    <t>ЛА-Л2-5</t>
  </si>
  <si>
    <t>Светильник "Аристократ-люкс2", 5 плафонов, штанга Ясень</t>
  </si>
  <si>
    <t>ЛАМПЫ  "АРИСТОКРАТ-3"  ДЛЯ БИЛЬЯРДНЫХ СТОЛОВ</t>
  </si>
  <si>
    <t>АР-3-3</t>
  </si>
  <si>
    <t>Светильник "Аристократ-3", 3 плафона, штанга береза</t>
  </si>
  <si>
    <t>АР-3-4</t>
  </si>
  <si>
    <t>Светильник "Аристократ-3", 4 плафона, штанга береза</t>
  </si>
  <si>
    <t>АР-3-5</t>
  </si>
  <si>
    <t>Светильник "Аристократ-3", 5 плафонов, штанга береза</t>
  </si>
  <si>
    <t>СУКНО ДЛЯ БИЛЬЯРДНЫХ СТОЛОВ</t>
  </si>
  <si>
    <t>СУКНО IWAN SIMONIS</t>
  </si>
  <si>
    <t>Цена за п.м. руб.</t>
  </si>
  <si>
    <t>80760981</t>
  </si>
  <si>
    <t>Iwan Simonis 760 "Yellow green" 1,95 м (Бельгия) - (жёлто-зеленый)</t>
  </si>
  <si>
    <t xml:space="preserve">Iwan Simonis 760 "Apple Green",  "English Grin",   "Powder Blue" и др. цветовые варианты сукна 1,95 м  </t>
  </si>
  <si>
    <r>
      <rPr>
        <b/>
        <sz val="10"/>
        <rFont val="Times New Roman"/>
        <family val="1"/>
      </rPr>
      <t xml:space="preserve">СУКНО </t>
    </r>
    <r>
      <rPr>
        <sz val="10"/>
        <color indexed="10"/>
        <rFont val="Times New Roman"/>
        <family val="1"/>
      </rPr>
      <t xml:space="preserve">Manchester </t>
    </r>
  </si>
  <si>
    <t xml:space="preserve">Manchester -lux 2 м.  (состав: 40% нейлон, 60% шерсть )   </t>
  </si>
  <si>
    <t xml:space="preserve">Manchester 2 м. RED  (состав: 40% нейлон, 60% шерсть )   </t>
  </si>
  <si>
    <t xml:space="preserve">Manchester 2 м.ROYAL BLUE  (состав: 40% нейлон, 60% шерсть )  </t>
  </si>
  <si>
    <t xml:space="preserve">Manchester 2 м.ELEKTRIC BLUE  (состав: 40% нейлон, 60% шерсть )  </t>
  </si>
  <si>
    <t>Manchester 800 2 м.  (состав: 20% нейлон, 80% шерсть )  -  аналог   Iwan Simonis 760</t>
  </si>
  <si>
    <t>Т-11</t>
  </si>
  <si>
    <t xml:space="preserve"> KING  2 м (Турция)</t>
  </si>
  <si>
    <t>Казино 1.6 м. ( Белоруссия)</t>
  </si>
  <si>
    <t xml:space="preserve">АКСЕССУАРЫ ПРОИЗВОДСТВА ФАБРИКИ «СТАРТ»  </t>
  </si>
  <si>
    <t>КБ-1</t>
  </si>
  <si>
    <t>Кабинет, ясень/дуб</t>
  </si>
  <si>
    <t>КР-1</t>
  </si>
  <si>
    <t>Киевница универсальная  КР-1</t>
  </si>
  <si>
    <t>К-1</t>
  </si>
  <si>
    <t>Киевница-тумба, ясень/дуб</t>
  </si>
  <si>
    <t>К-1-1</t>
  </si>
  <si>
    <t>Киевница-тумба, сосна</t>
  </si>
  <si>
    <t>К-2</t>
  </si>
  <si>
    <t>Киевница универсальная, ясень/дуб</t>
  </si>
  <si>
    <t>Киевница напольная с полочкой, ясень/дуб</t>
  </si>
  <si>
    <t>К-7-1</t>
  </si>
  <si>
    <t>Киевница универсальная, сосна</t>
  </si>
  <si>
    <t>К-7</t>
  </si>
  <si>
    <t>Киёвница универсальная, ясень</t>
  </si>
  <si>
    <t>К-8</t>
  </si>
  <si>
    <t>Киевница напольная на 8 киев, ясень/дуб</t>
  </si>
  <si>
    <t>К-9</t>
  </si>
  <si>
    <t>Киевница на 4 кия ясень</t>
  </si>
  <si>
    <t>К-9-1</t>
  </si>
  <si>
    <t>Киевница на 4 кия сосна</t>
  </si>
  <si>
    <t>К-9-2-1</t>
  </si>
  <si>
    <t>Киевница на 6 киев сосна</t>
  </si>
  <si>
    <t>К-9-2</t>
  </si>
  <si>
    <t>Киевница на 6 киев ясень</t>
  </si>
  <si>
    <t>К-9-3-1</t>
  </si>
  <si>
    <t>К-9-3</t>
  </si>
  <si>
    <t>К-10</t>
  </si>
  <si>
    <t>Киевница на 6 киев, ясень/дуб</t>
  </si>
  <si>
    <t>К-10-1</t>
  </si>
  <si>
    <t>Киевница на 6 киев, сосна</t>
  </si>
  <si>
    <t>К-11</t>
  </si>
  <si>
    <t>Киевница на 4 кия, ясень/дуб</t>
  </si>
  <si>
    <t>К-12</t>
  </si>
  <si>
    <t>Киевница на 6 киев, ясень</t>
  </si>
  <si>
    <t>К-13</t>
  </si>
  <si>
    <t>К-14</t>
  </si>
  <si>
    <t>Киевница на 5 киев, ясень,  (в комплект в ходит  6 держателей для кия)</t>
  </si>
  <si>
    <t>К-14-1</t>
  </si>
  <si>
    <t>Киевница на 5 киев, сосна (в комплект в ходит  6 держателей для кия)</t>
  </si>
  <si>
    <t>К-15</t>
  </si>
  <si>
    <t>Киевница на 5 киев, ясень (в комплект в ходит  6 держателей для кия)</t>
  </si>
  <si>
    <t>К-17</t>
  </si>
  <si>
    <t>К-18</t>
  </si>
  <si>
    <t>Киевница на 6 киев, сосна  (плёнка ПВХ)</t>
  </si>
  <si>
    <t>К-18-2</t>
  </si>
  <si>
    <t>17 700</t>
  </si>
  <si>
    <t>К-19-1</t>
  </si>
  <si>
    <t>Киевница на 6 киев, сосна    Новинка</t>
  </si>
  <si>
    <t>К-19</t>
  </si>
  <si>
    <t>К-20</t>
  </si>
  <si>
    <t>Киёвница настенная на 4 кия, ясень</t>
  </si>
  <si>
    <t>К-21</t>
  </si>
  <si>
    <t>Киевница с часами К-21</t>
  </si>
  <si>
    <t>К-22-1</t>
  </si>
  <si>
    <t>К-22</t>
  </si>
  <si>
    <t>К-23-1</t>
  </si>
  <si>
    <t>К-23</t>
  </si>
  <si>
    <t>К-24-1</t>
  </si>
  <si>
    <t>К-24</t>
  </si>
  <si>
    <t>Стул бильярдный</t>
  </si>
  <si>
    <t>Табурет «Президент» ясень</t>
  </si>
  <si>
    <t>Табурет «Президент» ясень, мягкий верх</t>
  </si>
  <si>
    <t>П-1</t>
  </si>
  <si>
    <t>Полочка для шаров, сосна</t>
  </si>
  <si>
    <t>П-2-1</t>
  </si>
  <si>
    <t>П-2</t>
  </si>
  <si>
    <t>Полочка для шаров, ясень</t>
  </si>
  <si>
    <t>П-3</t>
  </si>
  <si>
    <t>Полочка для шаров, ясень/дуб</t>
  </si>
  <si>
    <t>П-4</t>
  </si>
  <si>
    <t>Доска с полкой,  ясень</t>
  </si>
  <si>
    <t>П-4-1</t>
  </si>
  <si>
    <t>Доска с полкой, сосна</t>
  </si>
  <si>
    <t>П-5</t>
  </si>
  <si>
    <t>Доска с двумя полками, ясень</t>
  </si>
  <si>
    <t>П-5-1</t>
  </si>
  <si>
    <t>Доска с двумя полками, сосна</t>
  </si>
  <si>
    <t>Т-2-1</t>
  </si>
  <si>
    <t>Треугольник 60 мм, 68 мм, сосна</t>
  </si>
  <si>
    <t>Т-2</t>
  </si>
  <si>
    <t>Треугольник 60 мм, 68 мм, ясень/дуб</t>
  </si>
  <si>
    <r>
      <rPr>
        <b/>
        <sz val="10"/>
        <rFont val="Arial Cyr"/>
        <family val="2"/>
      </rPr>
      <t xml:space="preserve">СТОЛЕШНИЦА НА БИЛЬЯРДНЫЙ СТОЛ   </t>
    </r>
    <r>
      <rPr>
        <b/>
        <sz val="10"/>
        <color indexed="10"/>
        <rFont val="Arial Cyr"/>
        <family val="2"/>
      </rPr>
      <t>Новинка!!!</t>
    </r>
  </si>
  <si>
    <t>7футов</t>
  </si>
  <si>
    <t>Столешница на бильярдный стол  7 ф. (мдф 16мм/шпон ясеня/ окантовка по периметру -  массив ясеня)</t>
  </si>
  <si>
    <t>8футов</t>
  </si>
  <si>
    <t>Столешница на бильярдный стол  8 ф (мдф 16мм/шпон ясеня/ окантовка по периметру -  массив ясеня)</t>
  </si>
  <si>
    <t>9футов</t>
  </si>
  <si>
    <t>Столешница на бильярдный стол   9 ф (мдф 16мм/шпон ясеня/ окантовка по периметру -  массив ясеня)</t>
  </si>
  <si>
    <t>10футов</t>
  </si>
  <si>
    <t>Столешница на бильярдный стол  10 ф (мдф 16мм/шпон ясеня/ окантовка по периметру -  массив ясеня)</t>
  </si>
  <si>
    <t>11футов</t>
  </si>
  <si>
    <t>Столешница на бильярдный стол  11 ф (мдф 16мм/шпон ясеня/ окантовка по периметру -  массив ясеня)</t>
  </si>
  <si>
    <t>12футов</t>
  </si>
  <si>
    <t>Столешница на бильярдный стол  12  ф (мдф 16мм/шпон ясеня/ окантовка по периметру -  массив ясеня)</t>
  </si>
  <si>
    <t xml:space="preserve">КОМПЛЕКТ АКСЕССУАРОВ ДЛЯ  ПРОВЕДЕНИЯ ТУРНИРОВ </t>
  </si>
  <si>
    <t>Столик "Турнирный", ясень</t>
  </si>
  <si>
    <t>Полка "Турнирная", ясень</t>
  </si>
  <si>
    <t>Счётчик очков</t>
  </si>
  <si>
    <t>ЧЕХЛЫ ДЛЯ КИЕВ</t>
  </si>
  <si>
    <t>Алюминиевый жесткий футляр для кия ПУЛ (2рс) 145 см, серебряный цвет</t>
  </si>
  <si>
    <t>Алюминиевый жесткий футляр для кия ПУЛ (2рс) 145 см, черный</t>
  </si>
  <si>
    <t>2309-р</t>
  </si>
  <si>
    <t>Алюминиевый жесткий футляр для кия РП (1рс) 160 см, черный</t>
  </si>
  <si>
    <t>Алюминиевый жесткий футляр для кия ПУЛ (1рс) 145 см, черный</t>
  </si>
  <si>
    <t>Алюминиевый жесткий футляр для кия ПУЛ (2рс) 145 см, светло-коричневый/блестящий хром</t>
  </si>
  <si>
    <t>Алюминиевый жесткий футляр для кия ПУЛ (2рс) 145 см, синий/блестящий хром</t>
  </si>
  <si>
    <t>2338-р</t>
  </si>
  <si>
    <t>Алюминиевый жесткий футляр для кия РП (1рс) 160 см, светло-коричневый</t>
  </si>
  <si>
    <t xml:space="preserve">ЧЕХЛЫ КОЖАНЫЕ  </t>
  </si>
  <si>
    <t>Подставка под кий №2</t>
  </si>
  <si>
    <t>Подставка под кий №1</t>
  </si>
  <si>
    <t>Накладка на ремень</t>
  </si>
  <si>
    <t>B01R РП</t>
  </si>
  <si>
    <t>Футляр B01R РП (для Шаров, кожа)</t>
  </si>
  <si>
    <t>B01R</t>
  </si>
  <si>
    <t>Футляр B01R ПУЛ (для Шаров, кожа)</t>
  </si>
  <si>
    <t>j 01 R 01</t>
  </si>
  <si>
    <t>Чехол j 01 R 01 (R 02, R 03)</t>
  </si>
  <si>
    <t>j 02 R 01</t>
  </si>
  <si>
    <t>Чехол j 02 R 01 (R 02, R 03)</t>
  </si>
  <si>
    <t>E 02 R 02</t>
  </si>
  <si>
    <t>Футляр E 02 R 02 (R 02, R 03)</t>
  </si>
  <si>
    <t xml:space="preserve">ТУБУСЫ </t>
  </si>
  <si>
    <t>8538-Р</t>
  </si>
  <si>
    <t xml:space="preserve">Тубус для кия DELUX, эмитация крокодил, кожа, чёрный </t>
  </si>
  <si>
    <t>8788-Р</t>
  </si>
  <si>
    <t xml:space="preserve">Тубус круглый  для кия DELUX, из натуральной кожи, тёмно-коричневый </t>
  </si>
  <si>
    <t>8789-Р</t>
  </si>
  <si>
    <t xml:space="preserve">8794-Р-4  </t>
  </si>
  <si>
    <t>Тубус для кия DELUX,  иск. Кожа</t>
  </si>
  <si>
    <t xml:space="preserve">8795-Р-4  </t>
  </si>
  <si>
    <t>Тубус для кия DELUX,  иск. Кожа (бордо)</t>
  </si>
  <si>
    <r>
      <rPr>
        <b/>
        <sz val="10"/>
        <rFont val="Times New Roman"/>
        <family val="1"/>
      </rPr>
      <t>ТУБУСЫ ПРОИЗВОДСТВА ФАБРИКИ "СТАРТ"</t>
    </r>
    <r>
      <rPr>
        <sz val="10"/>
        <rFont val="Times New Roman"/>
        <family val="1"/>
      </rPr>
      <t xml:space="preserve">   </t>
    </r>
    <r>
      <rPr>
        <i/>
        <sz val="10"/>
        <color indexed="10"/>
        <rFont val="Times New Roman"/>
        <family val="1"/>
      </rPr>
      <t>НОВИНКА!!!</t>
    </r>
  </si>
  <si>
    <t>Чехол «Бостон» на 1 кий ( чёрно-серый, чёрно-коричневый, чёрный)</t>
  </si>
  <si>
    <t>Тубус " Mercury"  на 1 кий без кармана ( чёрный, бордовый)</t>
  </si>
  <si>
    <t>Тубус " Mercury"  на 1 кий с карманом ( чёрный, бордовый)</t>
  </si>
  <si>
    <t>Тубусы Mercury-EXPERT (черно-серый, черно-коричневый)    NEW!!!</t>
  </si>
  <si>
    <t>Тубус " Mercury -PRO"  на 1 кий без кармана (бежевый,коричневый, чёрный, красный лаковый, питон, чёрный лаковый, чёрный перфорированный)</t>
  </si>
  <si>
    <t>Тубус " Mercury -PRO"  на 1 кий с карманом (бежевый,коричневый, чёрный, красный лаковый, питон, чёрный лаковый, чёрный перфорированный)</t>
  </si>
  <si>
    <t>Тубус " Mercury -PRO"  на 2 кия с карманами (тёмно-бежевый,коричневый, чёрный, серый)</t>
  </si>
  <si>
    <t>НОВИНКА !!!</t>
  </si>
  <si>
    <t>Тубус " Mercury -Duo"  на 1 кий без кармана (черый/светло- серый, чёрный/тёмно- серый, светло-серый/темно- серый, жёлтый/темно- зелёный   )</t>
  </si>
  <si>
    <t>Тубус " Mercury -Duo"  на 1 кий c карманом  (черый/светло- серый, чёрный/тёмно- серый, светло-серый/темно- серый, жёлтый/темно- зелёный   )</t>
  </si>
  <si>
    <t>Тубус " Mercury -Club"  на 1 кий без кармана ( зелёный, зелёный перламутр, коричневый, серый, черный, коричневый глянец, черный матовый)</t>
  </si>
  <si>
    <t>Тубус " Mercury -Club"  на 1 кий c  карманом (  зелёный, зелёный перламутр, коричневый, серый, черный, коричневый глянец, черный матовый)</t>
  </si>
  <si>
    <t>ЧЕХЛЫ РОССИЙСКОГО ПРОИЗВОДСТВА</t>
  </si>
  <si>
    <t>1-10</t>
  </si>
  <si>
    <t>Чехол для 1 кия, мягкий, торцевая застёжка, лямка, (чёрный, синий)</t>
  </si>
  <si>
    <t>1-11</t>
  </si>
  <si>
    <t>Чехол для 1 кия, мягкий, торцевая застёжка, лямка,1 карман,цвета в ассортименте (черно-зеленый,черно-серый,черно-синий,черно-голубой,черно-красный, черный,синий,зеленый, бордо, красный, голубой)</t>
  </si>
  <si>
    <t>1-12</t>
  </si>
  <si>
    <t>Чехол для 1 кия, мягкий, торцевая застёжка, лямка, 2 кармана, цвета в ассортименте (черно-зеленый,черно-серый,черно-синий,черно-голубой,черно-красный, фастекс)</t>
  </si>
  <si>
    <t>1-13</t>
  </si>
  <si>
    <t>Чехол для 1 кия (2 кармана, лямка, ручка, цвет черно-зеленый, черно-красный,черно-серый, черно-синий.</t>
  </si>
  <si>
    <t>1-22</t>
  </si>
  <si>
    <t>Чехол для 2-х киев,мягкий, продольная застёжка, лямка+ручка,2 кармана, цвета в ассортименте (черно-зеленый, черно-серый, черно-синий,черно-голубой,черно-красный,,черный,синий,зеленый бордо, красный ,голубой)</t>
  </si>
  <si>
    <t>2-11</t>
  </si>
  <si>
    <t>Чехол для  1 кия, мякгий, отделка-кожа, торцевая застёжка,лямка, 1 карман, цвета в ассортименте (черно-зеленый, черно-серый, черно-синий,черно-голубой,черно-красный,,черный,синий,зеленый бордо, красный ,голубой)</t>
  </si>
  <si>
    <t>2-21</t>
  </si>
  <si>
    <t>Чехол для 2-х киев,мягкий,отделка-кожа,продольная застёжка, лямка+ручка,1 карман, цвета в ассортименте (черно-зеленый, черно-серый, черно-синий,черно-голубой,черно-красный,,черный,синий,зеленый бордо, красный ,голубой)</t>
  </si>
  <si>
    <t>3-11</t>
  </si>
  <si>
    <t>Чехол для цельного кия, мягкий, торцевая застёжка, ручка,1 карман, цвет: чёрный,синий</t>
  </si>
  <si>
    <t>ТФ-02</t>
  </si>
  <si>
    <t>Тубус формованный чёрный на 2 кия</t>
  </si>
  <si>
    <t>ТЧ-01</t>
  </si>
  <si>
    <t>Тубус для кия Кожаный  на 1 кий (чёрный)</t>
  </si>
  <si>
    <t>5-1 ЦВ</t>
  </si>
  <si>
    <t>Чехол на 1 кий натуральная кожа (бордо, бордо с теснением, коричневый, коричневый с теснением)</t>
  </si>
  <si>
    <t>5-2 ЦВ</t>
  </si>
  <si>
    <t>Чехол на 1 кий натуральная кожа ( коричневый, коричневый с теснением)</t>
  </si>
  <si>
    <t>5-2Ч</t>
  </si>
  <si>
    <t>Чехол на 1 кий натуральная кожа (чёрный, чёрный с теснением)</t>
  </si>
  <si>
    <t>5-2ЧЛ</t>
  </si>
  <si>
    <t>Чехол на 1  кий натуральная кожа лакированный й (черный, 1 карман, застежка молния)</t>
  </si>
  <si>
    <t>ТЕМАТИЧЕСКАЯ     ЛИТЕРАТУРА,  ВИДЕОПОСОБИЕ</t>
  </si>
  <si>
    <t>DVD "Чемпионат Мира 2009"</t>
  </si>
  <si>
    <t>000010</t>
  </si>
  <si>
    <t>DVD "Бильярд. Игра разума и силы воображения" Лазарев  В.В.</t>
  </si>
  <si>
    <t>094</t>
  </si>
  <si>
    <t>Книга "Спортивный бильярд. Полное руководство по игре"   авт.: Капралов В.А.</t>
  </si>
  <si>
    <t>084</t>
  </si>
  <si>
    <t>Книга "Чудесный мир бильярда: Пул и карамболь" авт.: Бирн Р.</t>
  </si>
  <si>
    <t>00619</t>
  </si>
  <si>
    <t>Книга "Бильярд: Игра разума и  силы воображения" Лазарев В.В.</t>
  </si>
  <si>
    <t>064</t>
  </si>
  <si>
    <t>Книга "ШагЗаШагом. Полное Руководство Бильярд" Лоренс Е.М., Шоу Т.С.</t>
  </si>
  <si>
    <t>065</t>
  </si>
  <si>
    <t>Книга "Большая книга бильярда и боулинга" Трибис Е.Е., Бурлуцкая Л.А., Землянская И.Е.</t>
  </si>
  <si>
    <t>102</t>
  </si>
  <si>
    <t>Книга " Все о бильярде и пуле" (Уолл Э.) 102</t>
  </si>
  <si>
    <t>1002</t>
  </si>
  <si>
    <t xml:space="preserve">Книга " 100 эффективных уроков на бильярде" Железнёв В.П. </t>
  </si>
  <si>
    <t>АКСЕССУАРЫ  ДЛЯ  БИЛЬЯРДА</t>
  </si>
  <si>
    <t>9502 А-Р</t>
  </si>
  <si>
    <t xml:space="preserve">Комплект аксессуаров РП: Кий 2шт., шары Classic Ø 60 мм,треугольник, мостик, разметка Ø 35, мел 12шт. </t>
  </si>
  <si>
    <t>9502А</t>
  </si>
  <si>
    <t xml:space="preserve">Комплект аксессуаров ПУЛ: Кий 2шт., шары Classic Ø 57,2 мм,треугольник, мостик, разметка Ø 35, мел 12шт. </t>
  </si>
  <si>
    <t xml:space="preserve">Резиновый держатель мела с веревкой, черный  </t>
  </si>
  <si>
    <t>Резиновый держатель мела, красный</t>
  </si>
  <si>
    <t>Резиновый держатель мела , зеленый</t>
  </si>
  <si>
    <t>Магнитный держатель мела</t>
  </si>
  <si>
    <t>Магнитный держатель мела, кожа</t>
  </si>
  <si>
    <t>Держатель для мела на кнопке с пластиковым пеналом, чёрный замшевый</t>
  </si>
  <si>
    <t>D-1</t>
  </si>
  <si>
    <t>Древко для мостика, 180 см ,1РС (Россия)</t>
  </si>
  <si>
    <t>D-2</t>
  </si>
  <si>
    <t>Древко для мостика, 200 см, 1РС  (Россия)</t>
  </si>
  <si>
    <t>D-3</t>
  </si>
  <si>
    <t>Древко для мостика, 180 см ,2РС (Россия)</t>
  </si>
  <si>
    <t>D-4</t>
  </si>
  <si>
    <t>Древко для мостика, 200 см ,2РС (Россия)</t>
  </si>
  <si>
    <t>Держатель для мела, пластик (магнит)</t>
  </si>
  <si>
    <t>Брелок</t>
  </si>
  <si>
    <t>Брелок «Aramith 1-15» 35 мм</t>
  </si>
  <si>
    <t>Брелок «Aramith 1-15» 25 мм</t>
  </si>
  <si>
    <t>Брелок «Aramith фосфорные и обычные» 25 мм</t>
  </si>
  <si>
    <t xml:space="preserve">Лоток для болтаймера, на шары 68 мм </t>
  </si>
  <si>
    <t>Шар сувенирный "Crazy Ball White" 57 мм, белый</t>
  </si>
  <si>
    <t>Шар сувенирный "Crazy Ball Black" 57 мм, черный</t>
  </si>
  <si>
    <t>9342-А</t>
  </si>
  <si>
    <t>Пластиковый треугольник для 57,2 мм шаров</t>
  </si>
  <si>
    <t>9772Н</t>
  </si>
  <si>
    <t>Щётка конский волос , ручка черная</t>
  </si>
  <si>
    <t>9778N</t>
  </si>
  <si>
    <t>Щётка нейлоновая , ручка махагон</t>
  </si>
  <si>
    <t>9778H</t>
  </si>
  <si>
    <t xml:space="preserve"> Щётка конский волос, ручка махагон</t>
  </si>
  <si>
    <t>9767Н</t>
  </si>
  <si>
    <t xml:space="preserve"> Щётка конский волос,  махагон (UNIVERSAL 3-Х сторонняя конский волос махагон 21 см)</t>
  </si>
  <si>
    <t>Зажим для кия, пластиковый</t>
  </si>
  <si>
    <t>Разметка для бильярдного стола Ø35мм./шт.</t>
  </si>
  <si>
    <t>Наклейка для ремонта сукна</t>
  </si>
  <si>
    <t>Рукав на турняк</t>
  </si>
  <si>
    <t>002276</t>
  </si>
  <si>
    <t>Ремонтный набор для кия TWEETEN REPAIR KIT</t>
  </si>
  <si>
    <t>Держатель мела QK-S X3 магнитный черный</t>
  </si>
  <si>
    <t>Держатель мела QK-S X5 магнитный черный</t>
  </si>
  <si>
    <t>Держатель мела Standart Chalker магнитный блистер</t>
  </si>
  <si>
    <t>Держатель мела Ultimate Chalker магнитный c мелком  блистер</t>
  </si>
  <si>
    <t>Держатель мела Карман замшевый чёрный H-129-VL</t>
  </si>
  <si>
    <t>Держатель мела на кнопке с пластиковым пеналом, чёрный, замшевый</t>
  </si>
  <si>
    <t>Щётка "Универсал"3-х сторон. конский волос 21 см 000025</t>
  </si>
  <si>
    <t>Щётка 10 нейлон, махагон  (26 см)</t>
  </si>
  <si>
    <t>Щетка 10 конский волос махагон 26см</t>
  </si>
  <si>
    <t>Щетка 12 нейл.коричневая (30 см)</t>
  </si>
  <si>
    <t>Щётка 9 нейлон коричневая 22 см</t>
  </si>
  <si>
    <t>Щётка конский волос, коричневая 10ф (26 см)</t>
  </si>
  <si>
    <t>Щётка конский волос, коричневая 12 ф (30 см)</t>
  </si>
  <si>
    <t>СУВЕНИРЫ, БРЕЛОКИ, ПЕПЕЛЬНИЦЫ</t>
  </si>
  <si>
    <t>9978</t>
  </si>
  <si>
    <t xml:space="preserve">Сувенир Игры в восьмёрку </t>
  </si>
  <si>
    <t>9979</t>
  </si>
  <si>
    <t xml:space="preserve">Сувенир Игры в девятку </t>
  </si>
  <si>
    <t>9981</t>
  </si>
  <si>
    <t xml:space="preserve">Держатель ручек сувенирный </t>
  </si>
  <si>
    <t>9627-9</t>
  </si>
  <si>
    <t>Брелок с заточкой для наклейки</t>
  </si>
  <si>
    <t>9627-8</t>
  </si>
  <si>
    <t>Брелок кольцо, напыление бронза</t>
  </si>
  <si>
    <t>Брелок кольцо, напыление хром</t>
  </si>
  <si>
    <t>Брелок треугольник, напыление хром</t>
  </si>
  <si>
    <t>Брелок треугольник, напыление бронза</t>
  </si>
  <si>
    <t>10756 А</t>
  </si>
  <si>
    <t xml:space="preserve">Инструмент-брелок "Tip-Pik", для перфорации наклейки </t>
  </si>
  <si>
    <t>10029-8</t>
  </si>
  <si>
    <t>Пепельница "8"</t>
  </si>
  <si>
    <t>10029-9</t>
  </si>
  <si>
    <t>Пепельница "9"</t>
  </si>
  <si>
    <t>9976</t>
  </si>
  <si>
    <t>Пепельница  бильярдная</t>
  </si>
  <si>
    <t>УХОД ЗА СУКНОМ</t>
  </si>
  <si>
    <t>058</t>
  </si>
  <si>
    <t>Устройство для чистки сукна «SIMONIS-X1»</t>
  </si>
  <si>
    <t>02373</t>
  </si>
  <si>
    <t xml:space="preserve">Руковица из микрофибры для чистки сукна и стола </t>
  </si>
  <si>
    <t>Средство д/чистки сукна Cue Silk PTC, 473 мм  02370 (США)</t>
  </si>
  <si>
    <t>Средство чистящее  для сукна и аксессуаров "Multimade" (Россия)</t>
  </si>
  <si>
    <t>Средство чистящее для сукна «NIR CLOTH CLEANER» (спрей) 400 мл. (Италия)</t>
  </si>
  <si>
    <t>УХОД ЗА ШАРАМИ</t>
  </si>
  <si>
    <t>70046000/00065</t>
  </si>
  <si>
    <t xml:space="preserve">Средство для чистки шаров Aramith </t>
  </si>
  <si>
    <t>70046010/00303</t>
  </si>
  <si>
    <t>Салфетки для чистки шаров "Aramith " 18*20</t>
  </si>
  <si>
    <t>02166</t>
  </si>
  <si>
    <t>Средство чистящее-полироль для шаров "TIGER Le Manifik" 240 мл</t>
  </si>
  <si>
    <t>УХОД ЗА КИЯМИ</t>
  </si>
  <si>
    <t>3197</t>
  </si>
  <si>
    <t>Воск для обработки кия «CUE DOCTOR», 30г (США)</t>
  </si>
  <si>
    <t>02168</t>
  </si>
  <si>
    <t>Воск универсальный  "Tiger E-Z SHINE", 30г (США)</t>
  </si>
  <si>
    <t>Воск универсальный  "Tiger Special Edition", 38г (США)</t>
  </si>
  <si>
    <t>03313</t>
  </si>
  <si>
    <t>Втулка для полировки наклейки «JOE PORPER'S»</t>
  </si>
  <si>
    <t>05061</t>
  </si>
  <si>
    <t xml:space="preserve">Гель для чистки  шафта  Cue Silk 60 мл. </t>
  </si>
  <si>
    <t>2174</t>
  </si>
  <si>
    <t>Губка абразивно-полирующая "TIGER SHAFT SMOOTER &amp; BURNISHER"</t>
  </si>
  <si>
    <t>02276</t>
  </si>
  <si>
    <t xml:space="preserve">Набор для ремонта кия  TWEETEN REPAIR KIT </t>
  </si>
  <si>
    <t xml:space="preserve">Ремкомплект  Cue repair Kit Standart </t>
  </si>
  <si>
    <t>Средство по уходу за кием (полир/внешний.вид) Glide</t>
  </si>
  <si>
    <t xml:space="preserve">Средство для полировки наклеек Leather Liquid  Bumisher  14 гр. </t>
  </si>
  <si>
    <t>Средство для сглаживания и полировки шафта Tiger</t>
  </si>
  <si>
    <t xml:space="preserve">Средство для чистки шафтов CRISTAL </t>
  </si>
  <si>
    <t>02372</t>
  </si>
  <si>
    <t>Средство чистящее для шафта Sil Kleen Wet, 30мл.</t>
  </si>
  <si>
    <t>02371</t>
  </si>
  <si>
    <t>Средство чистящее для шафта Sil Kleen Dry, 30 г.</t>
  </si>
  <si>
    <t>2170</t>
  </si>
  <si>
    <t>Средство полирующее для наклеек "TIGER Leather Liguid Burnisher", 15 мл</t>
  </si>
  <si>
    <t>2172</t>
  </si>
  <si>
    <t>Средство полирующее для шафта "TIGER-S4" 120 мл.</t>
  </si>
  <si>
    <t>02653</t>
  </si>
  <si>
    <t>Станок для обработки шафта "RAPID CUE TOP SANDER"</t>
  </si>
  <si>
    <t>05063</t>
  </si>
  <si>
    <t xml:space="preserve">Инструмент Poper Cut-Rite  для обработки наклеек </t>
  </si>
  <si>
    <t>02367</t>
  </si>
  <si>
    <t>Кондиционер для шафта  Cue Silk 7,5мл.</t>
  </si>
  <si>
    <t xml:space="preserve">Резиновый держатель для кия               </t>
  </si>
  <si>
    <t xml:space="preserve">Спрей для рук  Silky hand </t>
  </si>
  <si>
    <t>02369</t>
  </si>
  <si>
    <t>Тальк для рук "Silke Hand" 60 мл.</t>
  </si>
  <si>
    <t>141350</t>
  </si>
  <si>
    <t xml:space="preserve">Тальк для рук "Silver Cup" 13oz </t>
  </si>
  <si>
    <t>2207</t>
  </si>
  <si>
    <t>Тальк для рук "Silver Cup Premium Talk" 390 гр.</t>
  </si>
  <si>
    <t>03196</t>
  </si>
  <si>
    <t>Крем защитный для кия «Longoni», 50 мл.</t>
  </si>
  <si>
    <t>02649</t>
  </si>
  <si>
    <t>Муфта абразивная для обработки шафта "SHAFT SLICKER"</t>
  </si>
  <si>
    <t>7325</t>
  </si>
  <si>
    <t>Фиксатор для приклеивания наклейки «JOE PORPER'S» 7325</t>
  </si>
  <si>
    <t>04071</t>
  </si>
  <si>
    <t xml:space="preserve">Фиксатор/держатель для кия  "DE LUXE", дерево </t>
  </si>
  <si>
    <t>3277</t>
  </si>
  <si>
    <t>Точилка-корректор для наклейки</t>
  </si>
  <si>
    <t>02651</t>
  </si>
  <si>
    <t>Держатель для мела магнитный кожанный</t>
  </si>
  <si>
    <t>2144</t>
  </si>
  <si>
    <t>Держатель для мела магнитный пластиковый</t>
  </si>
  <si>
    <t>Набор для ремонта кия CUE  REPAIR KIT RT - 250</t>
  </si>
  <si>
    <t>Фиксатор для приклеивания наклейки «CUE CLAMP STANDART»  металл 04043 (США)</t>
  </si>
  <si>
    <t>Колпачок для кия Push-On-Tips,  13мм.</t>
  </si>
  <si>
    <t>Машинка  для обработки шафта Jolly Cue</t>
  </si>
  <si>
    <t>Клей для наклеек TWEETEN S 10 minute cement, 19 мл.</t>
  </si>
  <si>
    <t>НАСАДКИ,  НАКЛЕЙКИ</t>
  </si>
  <si>
    <t>V-13-H</t>
  </si>
  <si>
    <t>Наклейка для кия 13 мм,  "PREDATOR"  H</t>
  </si>
  <si>
    <t>Наклейки 14 мм, "Sniper"</t>
  </si>
  <si>
    <t>Наклейки 14 мм, "Everest"</t>
  </si>
  <si>
    <t>02181</t>
  </si>
  <si>
    <t>Наклейки 14 мм, " TIGER ",  М</t>
  </si>
  <si>
    <t>Наклейка 13 мм, "Talisman Pro" (medium)</t>
  </si>
  <si>
    <t>Наклейка 13 мм, "Molavia" (medium)</t>
  </si>
  <si>
    <t>Наклейка 13 мм, "Molavia DUO» (medium)</t>
  </si>
  <si>
    <t>Наклейка 13 мм, "Talisman WB" (medium)</t>
  </si>
  <si>
    <t>Наклейки 13,5 мм,  " Tiptec "</t>
  </si>
  <si>
    <t>Наклейки 13 мм,  " Hercules "</t>
  </si>
  <si>
    <t>Наклейки 13 мм, " BB " Champion</t>
  </si>
  <si>
    <t>Наклейки 13 мм, " BB " Crown</t>
  </si>
  <si>
    <t>Наклейки 12 мм., синяя</t>
  </si>
  <si>
    <t>Наклейки 13 мм PRO, 6 слоев</t>
  </si>
  <si>
    <t>02234</t>
  </si>
  <si>
    <t>Наклейки 13 мм " Master"</t>
  </si>
  <si>
    <t>Наклейки 12 мм, " TriangLe "</t>
  </si>
  <si>
    <t>Нейлоновая насадка паук</t>
  </si>
  <si>
    <t>Нейлоновая насадка мостик</t>
  </si>
  <si>
    <t>Нейлоновая насадка мостик, черный (профессиональный)</t>
  </si>
  <si>
    <t>01623</t>
  </si>
  <si>
    <t>Латунная насадка "Крест"  (Cross), пластиковые наконечники</t>
  </si>
  <si>
    <t>01627</t>
  </si>
  <si>
    <t>Латунная насадка "Мост"  (Spider), пластиковые наконечники</t>
  </si>
  <si>
    <t>9641/1</t>
  </si>
  <si>
    <t xml:space="preserve">Заглушка чёрная к латунной насадке </t>
  </si>
  <si>
    <t>Наклейка  ARAMITH  13мм, М</t>
  </si>
  <si>
    <t>Наклейка  Elk Master 13мм, 1-13</t>
  </si>
  <si>
    <t>Наклейка  KAMUI BLACK  13мм, М</t>
  </si>
  <si>
    <t>Наклейка  KAMUI Original  13мм, М</t>
  </si>
  <si>
    <t>Наклейка Moori IV 13мм М</t>
  </si>
  <si>
    <t>Наклейка TriangLe 12,5 мм</t>
  </si>
  <si>
    <t>Наклейка TriangLe 13мм</t>
  </si>
  <si>
    <t>Наклейка Zan Plus 13мм  Medium</t>
  </si>
  <si>
    <t>Наклейка для кия Predator Viktory 13 мм medium V-13-M</t>
  </si>
  <si>
    <t>Наклейка многослойная " RENZLINE Macuba Bufallo" 13 мм,18191</t>
  </si>
  <si>
    <t>Наклейка многослойная для кия "HIRANO" 13 мм. Hard</t>
  </si>
  <si>
    <t>Наклейка многослойная для кия "HIRANO" 13 мм.М</t>
  </si>
  <si>
    <t>Насадка латунная "Corona" пластиковый наконечник  01624 (короткий мостик)</t>
  </si>
  <si>
    <t>Насадка латунная "Cross"  латунь 43555 ( Крест)</t>
  </si>
  <si>
    <t>Насадка латунная "Spider" латунь  01123 паук длинный</t>
  </si>
  <si>
    <t>МЕЛ</t>
  </si>
  <si>
    <t>Мел красный "Пионер"  12 шт/коробка                                                    цена указана за 1 шт</t>
  </si>
  <si>
    <t>Мел зеленый  "Пионер"  12 шт/коробка                                                    цена указана за 1 шт</t>
  </si>
  <si>
    <t>Мел  "TriangLe" (синий) шт.</t>
  </si>
  <si>
    <t>Мел "Silver Cup", Blue 12шт/коробка                                                       цена указана за 1 шт</t>
  </si>
  <si>
    <t>Мел "Silver Cup", Green 12шт/коробка                                                     цена указана за 1 шт</t>
  </si>
  <si>
    <t>Мел "Kamui", синий                                                                                цена указана за 1 штуку</t>
  </si>
  <si>
    <t>Мел Brunswick, Blue                                                                                цена указана за 1 штуку</t>
  </si>
  <si>
    <t>Мел "Balabushka Performance Chalk Blue"</t>
  </si>
  <si>
    <t>Мел "Blue Diamond LONGONI", синий (2 шт./кор)</t>
  </si>
  <si>
    <t>Мел "Kamui", 0,98 Beta (1 шт)</t>
  </si>
  <si>
    <t>Мел "PREDATOR 1080 PURE" синий</t>
  </si>
  <si>
    <t>Мел "Silver Cup Blue"</t>
  </si>
  <si>
    <t xml:space="preserve">Мел "Super Professional NIR", зеленый </t>
  </si>
  <si>
    <t>Мел «Super Professional NIR» ,синий                                                      цена указана за 1 шт</t>
  </si>
  <si>
    <t>Мел "Triangle" синий</t>
  </si>
  <si>
    <t>Мел "Маster" синий,</t>
  </si>
  <si>
    <t>02213</t>
  </si>
  <si>
    <t>Мел зелёный "Master"   шт.</t>
  </si>
  <si>
    <t>Мел «Raymond Ceulemans World Legend» синий (2шт./кор)</t>
  </si>
  <si>
    <t>Мел голубой Пионер</t>
  </si>
  <si>
    <t xml:space="preserve">ЗАТОЧКИ </t>
  </si>
  <si>
    <t xml:space="preserve"> L-4/9612</t>
  </si>
  <si>
    <t>Заточка, чёрный пластик " L-4"</t>
  </si>
  <si>
    <t>Наждак для заточки " L-4"</t>
  </si>
  <si>
    <t>Заточка для наклейки</t>
  </si>
  <si>
    <t>Зачистка для наклеек двухсторонняя « CUBE»</t>
  </si>
  <si>
    <t>Зачистка для наклеек «BUFFALO» в кожаном чехле</t>
  </si>
  <si>
    <t>Инструмент  для обработки наклеек Willards Cue Tip Shapers 358</t>
  </si>
  <si>
    <t>02652</t>
  </si>
  <si>
    <t>Заточка для наклеек " TIP TAPPER" (чёрная)</t>
  </si>
  <si>
    <t>03924</t>
  </si>
  <si>
    <t>Заточка для наклеек " TIP TAPPER" (цвет золотой)</t>
  </si>
  <si>
    <t>Заточка CUE CUBE синий</t>
  </si>
  <si>
    <t>Заточка Cuetec Bowtie Tip Tool</t>
  </si>
  <si>
    <t>Заточка SANDMAN  (Швеция)</t>
  </si>
  <si>
    <t>Заточка Tip-Pik</t>
  </si>
  <si>
    <t>10756 Б</t>
  </si>
  <si>
    <t>Брелок-инструмент для перфорации наклеек Tip-pik Gold</t>
  </si>
  <si>
    <t>Заточка Willards Cue Tip Shapers 415</t>
  </si>
  <si>
    <t xml:space="preserve">Заточка "ULTIMATE" золото, в коробочке </t>
  </si>
  <si>
    <t>Зачистка для наклеек двухсторонняя «СUE CUBE CHROME»</t>
  </si>
  <si>
    <t>9960.837</t>
  </si>
  <si>
    <t>Инструмент  для обработки наклеек  Cuetec Bowtie Tip Tool</t>
  </si>
  <si>
    <t>Зачистка для обработки наклейки «JOE PORPER'S CUT RITE» 7000-ЕА</t>
  </si>
  <si>
    <t>Зачистка для наклеек 3 в 1 «CUETEC»</t>
  </si>
  <si>
    <t>Заточка 3 в 1 "TIP Scuffer"</t>
  </si>
  <si>
    <t>10766 C</t>
  </si>
  <si>
    <t>Заточка 3 в 1 "TIP Creator"</t>
  </si>
  <si>
    <t>Зачистка для обработки наклейки «SUMMA-SCUFFER»</t>
  </si>
  <si>
    <t>Машинка для обработки наклейки "Joe Popper s cue rite cue tip shaper"</t>
  </si>
  <si>
    <t xml:space="preserve">ПЕРЧАТКИ </t>
  </si>
  <si>
    <t>080402</t>
  </si>
  <si>
    <t>Перчатки бильярдные "Feudor", муж., черные</t>
  </si>
  <si>
    <t>Перчатки бильярдные "Feudor", жен., черные</t>
  </si>
  <si>
    <t>3269.262</t>
  </si>
  <si>
    <t>Перчатки бильярдные "LAPERTI",  М, чёрная,с кожаными вставками</t>
  </si>
  <si>
    <t xml:space="preserve">ЧАСЫ  </t>
  </si>
  <si>
    <t>Часы настенные, 5 шаров</t>
  </si>
  <si>
    <t>10080 - 1</t>
  </si>
  <si>
    <t>Часы "8 граней" ясень/сукно, лак Super DD</t>
  </si>
  <si>
    <t>10080 - 2</t>
  </si>
  <si>
    <t>Часы "8 граней" ясень/шпон, лак Super DD</t>
  </si>
  <si>
    <t>10081 - 1</t>
  </si>
  <si>
    <t>Часы "Квадрат" ясень/сукно, лак Super DD</t>
  </si>
  <si>
    <t>10081 - 2</t>
  </si>
  <si>
    <t>Часы "Квадрат" ясень/шпон, лак Super DD</t>
  </si>
  <si>
    <t>10084 - 1</t>
  </si>
  <si>
    <t>Часы "Треугольник" ясень/сукно, лак Super DD</t>
  </si>
  <si>
    <t>10084 - 2</t>
  </si>
  <si>
    <t>Часы "Треугольник" ясень/шпон, лак Super DD</t>
  </si>
  <si>
    <t>ЧЕХЛЫ ДЛЯ БИЛЬЯРДНЫХ СТОЛОВ РОССИЙСКОГО ПРОИЗВОДСТВА</t>
  </si>
  <si>
    <t>7-1-Л/БЛ</t>
  </si>
  <si>
    <t xml:space="preserve">Чехол с влагостойкой пропиткой, для бил/стола 7ф, цвет - зеленый </t>
  </si>
  <si>
    <t>8-1-Л/БЛ</t>
  </si>
  <si>
    <t xml:space="preserve">Чехол с влагостойкой пропиткой, для бил/стола 8ф, цвет - зеленый </t>
  </si>
  <si>
    <t>9-1-Л/БЛ</t>
  </si>
  <si>
    <t xml:space="preserve">Чехол с влагостойкой пропиткой, для бил/стола 9ф, цвет - зеленый </t>
  </si>
  <si>
    <t>10-1Л/БЛ</t>
  </si>
  <si>
    <t xml:space="preserve">Чехол с влагостойкой пропиткой, для бил/стола 10ф, цвет - зеленый </t>
  </si>
  <si>
    <t>12-1Л/БЛ</t>
  </si>
  <si>
    <t xml:space="preserve">Чехол с влагостойкой пропиткой, для бил/стола 12ф, цвет - зеленый </t>
  </si>
  <si>
    <t>7-2-Л/БЛ</t>
  </si>
  <si>
    <t>Чехол с влагостойкой пропиткой, для бил/стола 7ф, с бахромой, цвет - зеленый</t>
  </si>
  <si>
    <t>8-2-Л/БЛ</t>
  </si>
  <si>
    <t>Чехол с влагостойкой пропиткой, для бил/стола 8ф, с бахромой, цвет - зеленый</t>
  </si>
  <si>
    <t>9-2-Л/БЛ</t>
  </si>
  <si>
    <t>Чехол с влагостойкой пропиткой, для бил/стола 9ф, с бахромой, цвет - зеленый</t>
  </si>
  <si>
    <t>10-2Л/БЛ</t>
  </si>
  <si>
    <t>Чехол с влагостойкой пропиткой, для бил/стола 10ф, с бахромой, цвет - зеленый</t>
  </si>
  <si>
    <t>12-2Л/БЛ</t>
  </si>
  <si>
    <t>Чехол с влагостойкой пропиткой, для бил/стола 12ф, с бахромой, цвет - зеленый</t>
  </si>
  <si>
    <t>8-3</t>
  </si>
  <si>
    <t>Чехол для бил/стола 8ф, зеленый бархат, с бахромой</t>
  </si>
  <si>
    <t>9-3</t>
  </si>
  <si>
    <t>Чехол для бил/стола 9ф, зеленый бархат, с бахромой</t>
  </si>
  <si>
    <t>10-3</t>
  </si>
  <si>
    <t>Чехол для бил/стола 10ф, зеленый бархат, с бахромой</t>
  </si>
  <si>
    <t>12-3</t>
  </si>
  <si>
    <t>Чехол для бил/стола 12ф, зеленый бархат, с бахромой</t>
  </si>
  <si>
    <t>10-7</t>
  </si>
  <si>
    <t>Чехол для бил/стола 10ф «Аристократ»</t>
  </si>
  <si>
    <t>12-7</t>
  </si>
  <si>
    <t>Чехол для бил/стола 12ф «Аристократ»</t>
  </si>
  <si>
    <t>9-8</t>
  </si>
  <si>
    <t>Чехол для бил/стола "Элегант" 9ф, обрамлен бахромой, цвет gold или dark green</t>
  </si>
  <si>
    <t>10-8</t>
  </si>
  <si>
    <t>Чехол для бил/стола "Элегант" 10ф, обрамлен бахромой, цвет gold или dark green</t>
  </si>
  <si>
    <t>12-8</t>
  </si>
  <si>
    <t>Чехол для бил/стола "Элегант" 12ф, обрамлен бахромой, цвет gold или dark green</t>
  </si>
  <si>
    <t>Чехол для бил/стола «Элегант Люкс» 9ф, с бахромой с кистями, цвет gold или oliva</t>
  </si>
  <si>
    <t>Чехол для бил/стола «Элегант Люкс» 10ф, с бахромой с кистями, цвет gold или oliva</t>
  </si>
  <si>
    <t>Чехол для бил/стола «Элегант Люкс» 12ф, с бахромой с кистями, цвет gold или oliva</t>
  </si>
  <si>
    <t>КОМПЛЕКТУЮЩИЕ ДЛЯ БИЛЬЯРДНЫХ СТОЛОВ</t>
  </si>
  <si>
    <t>Бортовая резина</t>
  </si>
  <si>
    <t>К-55-120</t>
  </si>
  <si>
    <t>Резина бортовая Start Super PRO 1,2 м., К-55</t>
  </si>
  <si>
    <t>U118-130</t>
  </si>
  <si>
    <t>Резина бортовая Start Super PRO 1,3 м., U-118</t>
  </si>
  <si>
    <t>U118-150</t>
  </si>
  <si>
    <t>Резина бортовая Start Super PRO 1,5 м., U-118</t>
  </si>
  <si>
    <t>U118-180</t>
  </si>
  <si>
    <t>Резина бортовая Start Super PRO 1,8 м., U-118</t>
  </si>
  <si>
    <t>118-186</t>
  </si>
  <si>
    <t>Резина бортовая Artemis (Германия)</t>
  </si>
  <si>
    <t>БИЛЬЯРДНЫЕ ПЛИТЫ ИЗ НАТУРАЛЬНОГО СЛАНЦА "ORERO"</t>
  </si>
  <si>
    <t>7-25</t>
  </si>
  <si>
    <t>Комплект плит на стол размера 7',  S-25мм.</t>
  </si>
  <si>
    <t>8-25</t>
  </si>
  <si>
    <t>Комплект плит на стол размера 8',  S-25мм.</t>
  </si>
  <si>
    <t>9-25</t>
  </si>
  <si>
    <t xml:space="preserve">Комплект плит на стол размера 9',  S-25мм.   </t>
  </si>
  <si>
    <t>10-25</t>
  </si>
  <si>
    <t>Комплект плит на стол размера 10',  S-25мм.</t>
  </si>
  <si>
    <t>12-30</t>
  </si>
  <si>
    <t xml:space="preserve">Комплект плит на стол размера 12',  S-30мм. </t>
  </si>
  <si>
    <t>9-40</t>
  </si>
  <si>
    <t>Комплект плит на стол размера 9',  S-40мм.</t>
  </si>
  <si>
    <t>10-40</t>
  </si>
  <si>
    <t>Комплект плит на стол размера 10',  S-40мм.</t>
  </si>
  <si>
    <t>11-40</t>
  </si>
  <si>
    <t>Комплект плит на стол размера 11',  S-40мм.</t>
  </si>
  <si>
    <t>12-45</t>
  </si>
  <si>
    <t>Комплект плит на стол размера 12',  S-45мм.</t>
  </si>
  <si>
    <t>Комплект плит на стол размера 12',  S-45мм. Orero-lux</t>
  </si>
  <si>
    <t>СКОБЫ,   СКАТЫ,   ЛУЗЫ</t>
  </si>
  <si>
    <t>000211</t>
  </si>
  <si>
    <t>Сетка х/б малая  (комплект)</t>
  </si>
  <si>
    <t>Сетка х/б большая  (комплект)</t>
  </si>
  <si>
    <t>000212</t>
  </si>
  <si>
    <t>Скоба латунная, большая  (комплект)</t>
  </si>
  <si>
    <t>000213</t>
  </si>
  <si>
    <t>Скоба алюминевая, большая  (комплект)</t>
  </si>
  <si>
    <t>000455</t>
  </si>
  <si>
    <t>Скоба алюминевая, малая  (комплект)</t>
  </si>
  <si>
    <t>000409</t>
  </si>
  <si>
    <t>Скат металлический, с ремешком  (комплект)</t>
  </si>
  <si>
    <t>000214</t>
  </si>
  <si>
    <t>Скат обрезиненный, с ремешком  (комплект)</t>
  </si>
  <si>
    <t>000215</t>
  </si>
  <si>
    <t>Луза: скоба алюминевая малая, х/б сетка,    (комплект)</t>
  </si>
  <si>
    <t>000216</t>
  </si>
  <si>
    <t>Луза: скоба алюминевая большая, х/б сетка,  большая  (комплект)</t>
  </si>
  <si>
    <t>000218</t>
  </si>
  <si>
    <t>Луза: скоба латунная, сетка кожаная , большая, скат металический  (комплект)</t>
  </si>
  <si>
    <t>000219</t>
  </si>
  <si>
    <t>Луза: скоба латунная, сетка кожаная , большая, скат обрезиненный  (комплект)</t>
  </si>
  <si>
    <t>Крюк для кия латунный шт. (шайба д6, шайба д 30 латунная, гайка д6 самоконтрящая, крючок спец.латунный)</t>
  </si>
  <si>
    <t>11515</t>
  </si>
  <si>
    <t>Комплект: хомут, пелерина, отбойник</t>
  </si>
  <si>
    <t xml:space="preserve">Столы для настольного тенниса START LINE  </t>
  </si>
  <si>
    <t>№</t>
  </si>
  <si>
    <t>Артикул</t>
  </si>
  <si>
    <t>Наименование</t>
  </si>
  <si>
    <t>Розница</t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</si>
  <si>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>START LINE Junior</t>
    </r>
    <r>
      <rPr>
        <sz val="10"/>
        <rFont val="Arial"/>
        <family val="2"/>
      </rPr>
      <t xml:space="preserve"> с сеткой </t>
    </r>
    <r>
      <rPr>
        <sz val="9"/>
        <rFont val="Arial"/>
        <family val="2"/>
      </rPr>
      <t>(Р-р: Д 136 см, Ш 76 см, В 65 см)</t>
    </r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</si>
  <si>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 xml:space="preserve">START LINE Сadet 2 </t>
    </r>
    <r>
      <rPr>
        <sz val="10"/>
        <rFont val="Arial"/>
        <family val="2"/>
      </rPr>
      <t xml:space="preserve">с сеткой </t>
    </r>
    <r>
      <rPr>
        <sz val="8"/>
        <rFont val="Arial"/>
        <family val="2"/>
      </rPr>
      <t>(Р-р: Д 180 см, Ш 90 см, В 76 см)</t>
    </r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</si>
  <si>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 xml:space="preserve">START LINE HOBBY LIGHT </t>
    </r>
    <r>
      <rPr>
        <sz val="10"/>
        <rFont val="Arial"/>
        <family val="2"/>
      </rPr>
      <t>без сетки, без колес</t>
    </r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</si>
  <si>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>START LINE HOBBY - 2</t>
    </r>
    <r>
      <rPr>
        <sz val="10"/>
        <rFont val="Arial"/>
        <family val="2"/>
      </rPr>
      <t xml:space="preserve"> с колесами</t>
    </r>
  </si>
  <si>
    <t>6010-1</t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</si>
  <si>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>START LINE HOBBY - 2</t>
    </r>
    <r>
      <rPr>
        <sz val="10"/>
        <rFont val="Arial"/>
        <family val="2"/>
      </rPr>
      <t xml:space="preserve"> с комплектом</t>
    </r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</si>
  <si>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 xml:space="preserve">START LINE HOBBY LIGHT OUTDOOR </t>
    </r>
    <r>
      <rPr>
        <sz val="10"/>
        <rFont val="Arial"/>
        <family val="2"/>
      </rPr>
      <t>без сетки, без колес</t>
    </r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</si>
  <si>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>START LINE HOBBY - 2 OUTDOOR</t>
    </r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</si>
  <si>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>START LINE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SUNNY OUTDOOR</t>
    </r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</si>
  <si>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>START LINE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SUNNY LIGHT OUTDOOR</t>
    </r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</si>
  <si>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 xml:space="preserve">START LINE OLYMPIC  </t>
    </r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</si>
  <si>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>START LINE OLYMPIC</t>
    </r>
    <r>
      <rPr>
        <sz val="10"/>
        <rFont val="Arial"/>
        <family val="2"/>
      </rPr>
      <t xml:space="preserve"> с сеткой</t>
    </r>
  </si>
  <si>
    <t>6021-1</t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</si>
  <si>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>START LINE OLYMPIC</t>
    </r>
    <r>
      <rPr>
        <sz val="10"/>
        <rFont val="Arial"/>
        <family val="2"/>
      </rPr>
      <t xml:space="preserve"> с сеткой</t>
    </r>
    <r>
      <rPr>
        <b/>
        <sz val="10"/>
        <rFont val="Arial"/>
        <family val="2"/>
      </rPr>
      <t xml:space="preserve"> с комплектом</t>
    </r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</si>
  <si>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>START LINE OLYMPIC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OUTDOOR</t>
    </r>
    <r>
      <rPr>
        <sz val="10"/>
        <rFont val="Arial"/>
        <family val="2"/>
      </rPr>
      <t xml:space="preserve"> с сеткой</t>
    </r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</si>
  <si>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>START LINE GAME INDOOR</t>
    </r>
    <r>
      <rPr>
        <sz val="10"/>
        <rFont val="Arial"/>
        <family val="2"/>
      </rPr>
      <t xml:space="preserve"> с сеткой</t>
    </r>
  </si>
  <si>
    <t>6031-1</t>
  </si>
  <si>
    <r>
      <rPr>
        <sz val="10"/>
        <rFont val="Arial"/>
        <family val="2"/>
      </rPr>
      <t>Теннисный стол</t>
    </r>
    <r>
      <rPr>
        <b/>
        <sz val="10"/>
        <rFont val="Arial"/>
        <family val="2"/>
      </rPr>
      <t xml:space="preserve"> START LINE GAME INDOOR</t>
    </r>
    <r>
      <rPr>
        <sz val="10"/>
        <rFont val="Arial"/>
        <family val="2"/>
      </rPr>
      <t xml:space="preserve"> с сеткой </t>
    </r>
    <r>
      <rPr>
        <b/>
        <sz val="10"/>
        <rFont val="Arial"/>
        <family val="2"/>
      </rPr>
      <t>с комплектом</t>
    </r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</si>
  <si>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>START LINE GAME OUTDOOR 2</t>
    </r>
    <r>
      <rPr>
        <sz val="10"/>
        <rFont val="Arial"/>
        <family val="2"/>
      </rPr>
      <t xml:space="preserve"> с сеткой  </t>
    </r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</si>
  <si>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>START LINE COMPACT LIGHT LX</t>
    </r>
    <r>
      <rPr>
        <sz val="10"/>
        <rFont val="Arial"/>
        <family val="2"/>
      </rPr>
      <t xml:space="preserve"> с сеткой  </t>
    </r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</si>
  <si>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>START LINE COMPACT LX</t>
    </r>
    <r>
      <rPr>
        <sz val="10"/>
        <rFont val="Arial"/>
        <family val="2"/>
      </rPr>
      <t xml:space="preserve"> с сеткой  </t>
    </r>
  </si>
  <si>
    <t>6042-1</t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</si>
  <si>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>START LINE COMPACT LX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(2)</t>
    </r>
    <r>
      <rPr>
        <sz val="10"/>
        <rFont val="Arial"/>
        <family val="2"/>
      </rPr>
      <t xml:space="preserve"> с сеткой 16 мм (ЛМДФ 16 мм)</t>
    </r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</si>
  <si>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>START LINE COMPACT OUTDOOR 2 LX</t>
    </r>
    <r>
      <rPr>
        <sz val="10"/>
        <rFont val="Arial"/>
        <family val="2"/>
      </rPr>
      <t xml:space="preserve"> с сеткой  </t>
    </r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</si>
  <si>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>START LINE TOP Expert Light</t>
    </r>
    <r>
      <rPr>
        <sz val="10"/>
        <rFont val="Arial"/>
        <family val="2"/>
      </rPr>
      <t xml:space="preserve"> с сеткой (ЛДСП 16 мм)</t>
    </r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</si>
  <si>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>START LINE TOP Expert</t>
    </r>
    <r>
      <rPr>
        <sz val="10"/>
        <rFont val="Arial"/>
        <family val="2"/>
      </rPr>
      <t xml:space="preserve"> с сеткой (ЛМДФ 16 мм)</t>
    </r>
  </si>
  <si>
    <r>
      <rPr>
        <sz val="10"/>
        <rFont val="Arial"/>
        <family val="2"/>
      </rPr>
      <t>Теннисный стол</t>
    </r>
    <r>
      <rPr>
        <b/>
        <sz val="10"/>
        <rFont val="Arial"/>
        <family val="2"/>
      </rPr>
      <t xml:space="preserve"> START LINE TOP Expert Outdoor</t>
    </r>
    <r>
      <rPr>
        <sz val="10"/>
        <rFont val="Arial"/>
        <family val="2"/>
      </rPr>
      <t xml:space="preserve"> с сеткой</t>
    </r>
  </si>
  <si>
    <t>60-640</t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</si>
  <si>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>START LINE Club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PRO</t>
    </r>
    <r>
      <rPr>
        <sz val="10"/>
        <rFont val="Arial"/>
        <family val="2"/>
      </rPr>
      <t xml:space="preserve"> с сеткой  </t>
    </r>
  </si>
  <si>
    <t>60-640-1</t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</si>
  <si>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>START LINE Club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PRO (2)</t>
    </r>
    <r>
      <rPr>
        <sz val="10"/>
        <rFont val="Arial"/>
        <family val="2"/>
      </rPr>
      <t xml:space="preserve"> с сеткой 16 мм (ЛМДФ 16 мм)</t>
    </r>
  </si>
  <si>
    <t>60-66</t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</si>
  <si>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 xml:space="preserve">START LINE Sport 18 мм, </t>
    </r>
    <r>
      <rPr>
        <sz val="10"/>
        <rFont val="Arial"/>
        <family val="2"/>
      </rPr>
      <t>мет.кант, без сетки, обрезинен. ролики, регулируемые опоры</t>
    </r>
  </si>
  <si>
    <t>60-700</t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</si>
  <si>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 xml:space="preserve">START LINE TRAINING 22 мм, </t>
    </r>
    <r>
      <rPr>
        <sz val="10"/>
        <rFont val="Arial"/>
        <family val="2"/>
      </rPr>
      <t>без сетки, на роликах, складные регулируемые опоры</t>
    </r>
  </si>
  <si>
    <t>60-710</t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</si>
  <si>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>START LINE City Outdoor 15 мм,</t>
    </r>
    <r>
      <rPr>
        <sz val="10"/>
        <rFont val="Arial"/>
        <family val="2"/>
      </rPr>
      <t xml:space="preserve"> с сеткой</t>
    </r>
  </si>
  <si>
    <t>60-715</t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</si>
  <si>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>START LINE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City Park Outdoor 60 мм</t>
    </r>
    <r>
      <rPr>
        <sz val="10"/>
        <rFont val="Arial"/>
        <family val="2"/>
      </rPr>
      <t xml:space="preserve"> (бетон), с сеткой</t>
    </r>
  </si>
  <si>
    <t>60-716</t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</si>
  <si>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>START LINE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City Power Outdoor 60 мм</t>
    </r>
    <r>
      <rPr>
        <sz val="10"/>
        <rFont val="Arial"/>
        <family val="2"/>
      </rPr>
      <t xml:space="preserve"> (бетон), с сеткой</t>
    </r>
  </si>
  <si>
    <t>60-717</t>
  </si>
  <si>
    <r>
      <rPr>
        <sz val="10"/>
        <rFont val="Arial"/>
        <family val="2"/>
      </rPr>
      <t>Теннисный стол</t>
    </r>
    <r>
      <rPr>
        <b/>
        <sz val="10"/>
        <rFont val="Arial"/>
        <family val="2"/>
      </rPr>
      <t xml:space="preserve"> START LINE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City Strong Outdoor 60 мм</t>
    </r>
    <r>
      <rPr>
        <sz val="10"/>
        <rFont val="Arial"/>
        <family val="2"/>
      </rPr>
      <t xml:space="preserve"> (бетон), с сеткой</t>
    </r>
  </si>
  <si>
    <t>60-720</t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</si>
  <si>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 xml:space="preserve">START LINE Leader 22 мм, </t>
    </r>
    <r>
      <rPr>
        <sz val="10"/>
        <rFont val="Arial"/>
        <family val="2"/>
      </rPr>
      <t xml:space="preserve">без сетки, </t>
    </r>
    <r>
      <rPr>
        <sz val="10"/>
        <color indexed="8"/>
        <rFont val="Arial"/>
        <family val="2"/>
      </rPr>
      <t>обрезинен. ролики, регулируемые опоры</t>
    </r>
  </si>
  <si>
    <t>60-800</t>
  </si>
  <si>
    <r>
      <rPr>
        <sz val="10"/>
        <rFont val="Arial"/>
        <family val="2"/>
      </rPr>
      <t>Теннисный стол</t>
    </r>
    <r>
      <rPr>
        <b/>
        <sz val="10"/>
        <rFont val="Arial"/>
        <family val="2"/>
      </rPr>
      <t xml:space="preserve"> START LINE Champion 25 мм, кант 50 мм, </t>
    </r>
    <r>
      <rPr>
        <sz val="10"/>
        <rFont val="Arial"/>
        <family val="2"/>
      </rPr>
      <t xml:space="preserve">без сетки, обрезинен. ролики, регулируемые опоры </t>
    </r>
    <r>
      <rPr>
        <b/>
        <sz val="10"/>
        <rFont val="Arial"/>
        <family val="2"/>
      </rPr>
      <t>(ITTF)</t>
    </r>
  </si>
  <si>
    <t>SLP-9F29</t>
  </si>
  <si>
    <r>
      <rPr>
        <sz val="10"/>
        <rFont val="Arial"/>
        <family val="2"/>
      </rPr>
      <t xml:space="preserve">Теннисный стол </t>
    </r>
    <r>
      <rPr>
        <b/>
        <sz val="10"/>
        <rFont val="Arial"/>
        <family val="2"/>
      </rPr>
      <t xml:space="preserve">Play </t>
    </r>
    <r>
      <rPr>
        <sz val="10"/>
        <rFont val="Arial"/>
        <family val="2"/>
      </rPr>
      <t>крашеный МДФ 15 мм, сетка, держатель</t>
    </r>
  </si>
  <si>
    <t>60-700-10</t>
  </si>
  <si>
    <t>Теннисный стол START LINE TRAINING OPTIMA 22 мм, без сетки, на роликах, складные регулируемые опоры</t>
  </si>
  <si>
    <t xml:space="preserve">Аксессуары для настольного тенниса START LINE  </t>
  </si>
  <si>
    <t xml:space="preserve">Ракетки START LINE </t>
  </si>
  <si>
    <t>Описание (характеристики)</t>
  </si>
  <si>
    <t>Тип рукоятки</t>
  </si>
  <si>
    <t>Тип  игры</t>
  </si>
  <si>
    <t>Level 100</t>
  </si>
  <si>
    <r>
      <rPr>
        <sz val="8"/>
        <rFont val="Times New Roman"/>
        <family val="1"/>
      </rPr>
      <t xml:space="preserve">Основание 5мм, 5-ти слойное, накладка </t>
    </r>
    <r>
      <rPr>
        <b/>
        <sz val="8"/>
        <rFont val="Times New Roman"/>
        <family val="1"/>
      </rPr>
      <t>1,6 мм PIM-IN RUBBER</t>
    </r>
  </si>
  <si>
    <t>Анатомическая</t>
  </si>
  <si>
    <t>CONTROL</t>
  </si>
  <si>
    <t>Коническая</t>
  </si>
  <si>
    <t>Прямая</t>
  </si>
  <si>
    <t>Level 200</t>
  </si>
  <si>
    <r>
      <rPr>
        <sz val="8"/>
        <rFont val="Times New Roman"/>
        <family val="1"/>
      </rPr>
      <t xml:space="preserve">Основание 6мм, 5-ти слойное, Накладка </t>
    </r>
    <r>
      <rPr>
        <b/>
        <sz val="8"/>
        <rFont val="Times New Roman"/>
        <family val="1"/>
      </rPr>
      <t xml:space="preserve">TAICHI 1,9 мм </t>
    </r>
  </si>
  <si>
    <t>Level 300</t>
  </si>
  <si>
    <r>
      <rPr>
        <sz val="8"/>
        <rFont val="Times New Roman"/>
        <family val="1"/>
      </rPr>
      <t xml:space="preserve">Основание 6мм, 5-nи слойное, Накладка </t>
    </r>
    <r>
      <rPr>
        <b/>
        <sz val="8"/>
        <rFont val="Times New Roman"/>
        <family val="1"/>
      </rPr>
      <t xml:space="preserve">KARATE1,9 мм </t>
    </r>
  </si>
  <si>
    <t>ALLROUND</t>
  </si>
  <si>
    <t>Level 400</t>
  </si>
  <si>
    <r>
      <rPr>
        <sz val="8"/>
        <rFont val="Times New Roman"/>
        <family val="1"/>
      </rPr>
      <t xml:space="preserve">Основание 6мм, 5-ти слойное, Накладка </t>
    </r>
    <r>
      <rPr>
        <b/>
        <sz val="8"/>
        <rFont val="Times New Roman"/>
        <family val="1"/>
      </rPr>
      <t xml:space="preserve">TOPENERGY 1,9 мм </t>
    </r>
  </si>
  <si>
    <t>Level 500</t>
  </si>
  <si>
    <r>
      <rPr>
        <sz val="8"/>
        <rFont val="Arial"/>
        <family val="2"/>
      </rPr>
      <t xml:space="preserve">Основание 9,8 мм, 5-ми слойное, Накладка </t>
    </r>
    <r>
      <rPr>
        <b/>
        <sz val="8"/>
        <rFont val="Arial"/>
        <family val="2"/>
      </rPr>
      <t>SUPERSPIN</t>
    </r>
    <r>
      <rPr>
        <b/>
        <i/>
        <sz val="8"/>
        <rFont val="Arial"/>
        <family val="2"/>
      </rPr>
      <t xml:space="preserve"> 1,9 </t>
    </r>
    <r>
      <rPr>
        <b/>
        <sz val="8"/>
        <rFont val="Arial"/>
        <family val="2"/>
      </rPr>
      <t xml:space="preserve">мм </t>
    </r>
  </si>
  <si>
    <t>ATTACK</t>
  </si>
  <si>
    <r>
      <rPr>
        <sz val="8"/>
        <rFont val="Arial"/>
        <family val="2"/>
      </rPr>
      <t>Основание 9,8 мм, 5-ми слойное, Накладка</t>
    </r>
    <r>
      <rPr>
        <b/>
        <sz val="8"/>
        <rFont val="Arial"/>
        <family val="2"/>
      </rPr>
      <t xml:space="preserve"> SUPERSPIN</t>
    </r>
    <r>
      <rPr>
        <b/>
        <i/>
        <sz val="8"/>
        <rFont val="Arial"/>
        <family val="2"/>
      </rPr>
      <t xml:space="preserve"> 1,9 </t>
    </r>
    <r>
      <rPr>
        <b/>
        <sz val="8"/>
        <rFont val="Arial"/>
        <family val="2"/>
      </rPr>
      <t xml:space="preserve">мм </t>
    </r>
  </si>
  <si>
    <t>Level 600</t>
  </si>
  <si>
    <r>
      <rPr>
        <sz val="8"/>
        <rFont val="Arial"/>
        <family val="2"/>
      </rPr>
      <t xml:space="preserve">Основание 7,2 мм, 5-ти слойное, Накладка </t>
    </r>
    <r>
      <rPr>
        <b/>
        <sz val="8"/>
        <rFont val="Arial"/>
        <family val="2"/>
      </rPr>
      <t>SUPERVELOCE</t>
    </r>
    <r>
      <rPr>
        <b/>
        <i/>
        <sz val="8"/>
        <rFont val="Arial"/>
        <family val="2"/>
      </rPr>
      <t xml:space="preserve"> 1,9 </t>
    </r>
    <r>
      <rPr>
        <b/>
        <sz val="8"/>
        <rFont val="Arial"/>
        <family val="2"/>
      </rPr>
      <t xml:space="preserve">мм </t>
    </r>
  </si>
  <si>
    <t>Ракетки Double Fish</t>
  </si>
  <si>
    <t>CK-105</t>
  </si>
  <si>
    <t>Накладка Pimple in</t>
  </si>
  <si>
    <t>CK-106</t>
  </si>
  <si>
    <t>CK-107</t>
  </si>
  <si>
    <t>Накладка Pimple in (ITTF)</t>
  </si>
  <si>
    <t>CK-108</t>
  </si>
  <si>
    <t>1A-C</t>
  </si>
  <si>
    <t>1А-С серия</t>
  </si>
  <si>
    <r>
      <rPr>
        <sz val="8"/>
        <color indexed="8"/>
        <rFont val="Arial"/>
        <family val="2"/>
      </rPr>
      <t xml:space="preserve">Основание 5-слойное, Deffensive, Накладка </t>
    </r>
    <r>
      <rPr>
        <b/>
        <sz val="8"/>
        <color indexed="8"/>
        <rFont val="Arial"/>
        <family val="2"/>
      </rPr>
      <t>1,5</t>
    </r>
    <r>
      <rPr>
        <sz val="8"/>
        <color indexed="8"/>
        <rFont val="Arial"/>
        <family val="2"/>
      </rPr>
      <t xml:space="preserve"> мм Pimple in </t>
    </r>
    <r>
      <rPr>
        <b/>
        <sz val="8"/>
        <color indexed="8"/>
        <rFont val="Arial"/>
        <family val="2"/>
      </rPr>
      <t>(ITTF)</t>
    </r>
  </si>
  <si>
    <t>2A-C</t>
  </si>
  <si>
    <t>2А-С серия</t>
  </si>
  <si>
    <r>
      <rPr>
        <sz val="8"/>
        <color indexed="8"/>
        <rFont val="Arial"/>
        <family val="2"/>
      </rPr>
      <t xml:space="preserve">Основание 7-слойное, Offensive,   Накладка </t>
    </r>
    <r>
      <rPr>
        <b/>
        <sz val="8"/>
        <color indexed="8"/>
        <rFont val="Arial"/>
        <family val="2"/>
      </rPr>
      <t>1,5</t>
    </r>
    <r>
      <rPr>
        <sz val="8"/>
        <color indexed="8"/>
        <rFont val="Arial"/>
        <family val="2"/>
      </rPr>
      <t xml:space="preserve"> мм Pimple in </t>
    </r>
    <r>
      <rPr>
        <b/>
        <sz val="8"/>
        <color indexed="8"/>
        <rFont val="Arial"/>
        <family val="2"/>
      </rPr>
      <t>(ITTF)</t>
    </r>
  </si>
  <si>
    <t>3A-C</t>
  </si>
  <si>
    <t>3А-С серия</t>
  </si>
  <si>
    <r>
      <rPr>
        <sz val="8"/>
        <color indexed="8"/>
        <rFont val="Arial"/>
        <family val="2"/>
      </rPr>
      <t xml:space="preserve">Основание 5-слойное, Offensive,   Накладка </t>
    </r>
    <r>
      <rPr>
        <b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мм Pimple in </t>
    </r>
    <r>
      <rPr>
        <b/>
        <sz val="8"/>
        <color indexed="8"/>
        <rFont val="Arial"/>
        <family val="2"/>
      </rPr>
      <t>(ITTF)</t>
    </r>
  </si>
  <si>
    <t>4A-C</t>
  </si>
  <si>
    <t>4А-С серия</t>
  </si>
  <si>
    <r>
      <rPr>
        <sz val="8"/>
        <color indexed="8"/>
        <rFont val="Arial"/>
        <family val="2"/>
      </rPr>
      <t xml:space="preserve">Основание 7-слойное, Offensive,   Накладка </t>
    </r>
    <r>
      <rPr>
        <b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мм Pimple in </t>
    </r>
    <r>
      <rPr>
        <b/>
        <sz val="8"/>
        <color indexed="8"/>
        <rFont val="Arial"/>
        <family val="2"/>
      </rPr>
      <t>(ITTF)</t>
    </r>
  </si>
  <si>
    <t>5A-C</t>
  </si>
  <si>
    <t>5А-С серия</t>
  </si>
  <si>
    <r>
      <rPr>
        <sz val="8"/>
        <color indexed="8"/>
        <rFont val="Arial"/>
        <family val="2"/>
      </rPr>
      <t xml:space="preserve">Основание 5-слойное, Offensive,    Накладка </t>
    </r>
    <r>
      <rPr>
        <b/>
        <sz val="8"/>
        <color indexed="8"/>
        <rFont val="Arial"/>
        <family val="2"/>
      </rPr>
      <t>2,1</t>
    </r>
    <r>
      <rPr>
        <sz val="8"/>
        <color indexed="8"/>
        <rFont val="Arial"/>
        <family val="2"/>
      </rPr>
      <t xml:space="preserve"> мм Pimple in </t>
    </r>
    <r>
      <rPr>
        <b/>
        <sz val="8"/>
        <color indexed="8"/>
        <rFont val="Arial"/>
        <family val="2"/>
      </rPr>
      <t>(ITTF)</t>
    </r>
  </si>
  <si>
    <t>6A-C</t>
  </si>
  <si>
    <t>6А-С серия</t>
  </si>
  <si>
    <t>7A-C</t>
  </si>
  <si>
    <t>7А-С серия с чехлом</t>
  </si>
  <si>
    <r>
      <rPr>
        <sz val="8"/>
        <color indexed="8"/>
        <rFont val="Arial"/>
        <family val="2"/>
      </rPr>
      <t xml:space="preserve">Основание 5-слойное Offensive,    Накладка </t>
    </r>
    <r>
      <rPr>
        <b/>
        <sz val="8"/>
        <color indexed="8"/>
        <rFont val="Arial"/>
        <family val="2"/>
      </rPr>
      <t>2,1</t>
    </r>
    <r>
      <rPr>
        <sz val="8"/>
        <color indexed="8"/>
        <rFont val="Arial"/>
        <family val="2"/>
      </rPr>
      <t xml:space="preserve"> мм Pimple in </t>
    </r>
    <r>
      <rPr>
        <b/>
        <sz val="8"/>
        <color indexed="8"/>
        <rFont val="Arial"/>
        <family val="2"/>
      </rPr>
      <t>(ITTF)</t>
    </r>
  </si>
  <si>
    <t>8A-C</t>
  </si>
  <si>
    <t>8А-С серия с чехлом</t>
  </si>
  <si>
    <r>
      <rPr>
        <sz val="8"/>
        <color indexed="8"/>
        <rFont val="Arial"/>
        <family val="2"/>
      </rPr>
      <t xml:space="preserve">Основание 5-слойное Offensive, Накладка </t>
    </r>
    <r>
      <rPr>
        <b/>
        <sz val="8"/>
        <color indexed="8"/>
        <rFont val="Arial"/>
        <family val="2"/>
      </rPr>
      <t>2,1</t>
    </r>
    <r>
      <rPr>
        <sz val="8"/>
        <color indexed="8"/>
        <rFont val="Arial"/>
        <family val="2"/>
      </rPr>
      <t xml:space="preserve"> мм Pimple in </t>
    </r>
    <r>
      <rPr>
        <b/>
        <sz val="8"/>
        <color indexed="8"/>
        <rFont val="Arial"/>
        <family val="2"/>
      </rPr>
      <t>(ITTF)</t>
    </r>
  </si>
  <si>
    <r>
      <rPr>
        <b/>
        <sz val="12"/>
        <rFont val="Arial Cyr"/>
        <family val="2"/>
      </rPr>
      <t xml:space="preserve">Наборы аксессуаров </t>
    </r>
    <r>
      <rPr>
        <b/>
        <i/>
        <sz val="12"/>
        <rFont val="Arial Cyr"/>
        <family val="2"/>
      </rPr>
      <t>START LINE</t>
    </r>
  </si>
  <si>
    <t>61-200</t>
  </si>
  <si>
    <t>2 Ракетки Level 100, 3 Мяча Club Select, упаковано в блистер</t>
  </si>
  <si>
    <t>61-300</t>
  </si>
  <si>
    <t>2 Ракетки Level 200, 3 Мяча Club Select, упаковано в блистер</t>
  </si>
  <si>
    <t>61-452</t>
  </si>
  <si>
    <t>4 Ракетки Level 100, 6 Мячей Club Select, Сетка с креплением, упаковано в сумку на молнии с ручкой</t>
  </si>
  <si>
    <t>61-453-1</t>
  </si>
  <si>
    <t>4 Ракетки Level 200, 6 Мячей Club Select, упаковано в сумку на молнии с ручкой</t>
  </si>
  <si>
    <t>61-453</t>
  </si>
  <si>
    <t>4 Ракетки Level 200, 6 Мячей Club Select, Сетка с креплением, упаковано в сумку на молнии с ручкой</t>
  </si>
  <si>
    <r>
      <rPr>
        <b/>
        <sz val="12"/>
        <rFont val="Arial Cyr"/>
        <family val="2"/>
      </rPr>
      <t xml:space="preserve">Наборы аксессуаров </t>
    </r>
    <r>
      <rPr>
        <b/>
        <i/>
        <sz val="12"/>
        <rFont val="Arial Cyr"/>
        <family val="2"/>
      </rPr>
      <t>Double Fish</t>
    </r>
  </si>
  <si>
    <t>CK-301</t>
  </si>
  <si>
    <t>2 Ракетки, 3 мяча, упаковано в блистер</t>
  </si>
  <si>
    <t>CK-303</t>
  </si>
  <si>
    <t xml:space="preserve"> Мячи  START LINE для настольного тенниса  40 mm</t>
  </si>
  <si>
    <t>Мячи Start line Club Select 1* New</t>
  </si>
  <si>
    <t>6 мячей в упаковке, белые</t>
  </si>
  <si>
    <t>Мячи Start line Standart 2* New</t>
  </si>
  <si>
    <t>Мячи Start line Training 3* New</t>
  </si>
  <si>
    <t>120 мячей в упаковке, белые</t>
  </si>
  <si>
    <r>
      <rPr>
        <b/>
        <i/>
        <sz val="12"/>
        <rFont val="Arial"/>
        <family val="2"/>
      </rPr>
      <t xml:space="preserve"> Мячи </t>
    </r>
    <r>
      <rPr>
        <b/>
        <i/>
        <sz val="12"/>
        <color indexed="8"/>
        <rFont val="Arial Cyr"/>
        <family val="2"/>
      </rPr>
      <t>Double Fish</t>
    </r>
    <r>
      <rPr>
        <b/>
        <i/>
        <sz val="12"/>
        <rFont val="Arial"/>
        <family val="2"/>
      </rPr>
      <t xml:space="preserve"> для настольного тенниса 40 и 40+ mm</t>
    </r>
  </si>
  <si>
    <t>V201F</t>
  </si>
  <si>
    <t>40+ One star 1* Volant</t>
  </si>
  <si>
    <t>10 мячей в упаковке, белые</t>
  </si>
  <si>
    <t>V211F</t>
  </si>
  <si>
    <t>40+ Two star 2* Volant</t>
  </si>
  <si>
    <t>V111F</t>
  </si>
  <si>
    <t>40+ Three star 3* Volant (ITTF)</t>
  </si>
  <si>
    <t>A110F</t>
  </si>
  <si>
    <t>B201F/100</t>
  </si>
  <si>
    <t>One star 1*</t>
  </si>
  <si>
    <t>100 мячей в упаковке, белые</t>
  </si>
  <si>
    <t>Сетки START LINE для настольного тенниса</t>
  </si>
  <si>
    <t>60-200</t>
  </si>
  <si>
    <t>CLASSIC</t>
  </si>
  <si>
    <t>Сетка нейлоновая, регулируемое натяжение,  крепление - фиксатор</t>
  </si>
  <si>
    <t>60-250</t>
  </si>
  <si>
    <t xml:space="preserve">CLIP </t>
  </si>
  <si>
    <t>Сетка нейлоновая, регулируемое натяжение,  крепление - клипса</t>
  </si>
  <si>
    <t>60-9819N</t>
  </si>
  <si>
    <t>SMART</t>
  </si>
  <si>
    <t>Сетка хлопчатобумажная с регулируемым натяжением и высоты, крепление металлическое - фиксатор</t>
  </si>
  <si>
    <t>PN001</t>
  </si>
  <si>
    <t>Складная</t>
  </si>
  <si>
    <t>Сетка нейлоновая, раздвижная сетка для теннисного стола</t>
  </si>
  <si>
    <r>
      <rPr>
        <b/>
        <i/>
        <sz val="12"/>
        <rFont val="Arial Cyr"/>
        <family val="2"/>
      </rPr>
      <t xml:space="preserve">Сетки </t>
    </r>
    <r>
      <rPr>
        <b/>
        <i/>
        <sz val="12"/>
        <color indexed="8"/>
        <rFont val="Arial Cyr"/>
        <family val="2"/>
      </rPr>
      <t>Giant</t>
    </r>
    <r>
      <rPr>
        <b/>
        <i/>
        <sz val="12"/>
        <rFont val="Arial Cyr"/>
        <family val="2"/>
      </rPr>
      <t xml:space="preserve"> Dragon для настольного тенниса</t>
    </r>
  </si>
  <si>
    <t>9819P</t>
  </si>
  <si>
    <t>Сетка нейлон для настольного тенниса с креплением, оснащена приспособлением натяжения струны</t>
  </si>
  <si>
    <r>
      <rPr>
        <b/>
        <i/>
        <sz val="12"/>
        <rFont val="Arial Cyr"/>
        <family val="2"/>
      </rPr>
      <t xml:space="preserve">Сетки </t>
    </r>
    <r>
      <rPr>
        <b/>
        <i/>
        <sz val="12"/>
        <color indexed="8"/>
        <rFont val="Arial Cyr"/>
        <family val="2"/>
      </rPr>
      <t>Double Fish</t>
    </r>
    <r>
      <rPr>
        <b/>
        <i/>
        <sz val="12"/>
        <rFont val="Arial Cyr"/>
        <family val="2"/>
      </rPr>
      <t xml:space="preserve"> для настольного тенниса</t>
    </r>
  </si>
  <si>
    <t>XW-924</t>
  </si>
  <si>
    <r>
      <rPr>
        <b/>
        <i/>
        <sz val="12"/>
        <rFont val="Arial Cyr"/>
        <family val="2"/>
      </rPr>
      <t xml:space="preserve">Чехлы </t>
    </r>
    <r>
      <rPr>
        <b/>
        <i/>
        <sz val="12"/>
        <color indexed="8"/>
        <rFont val="Arial Cyr"/>
        <family val="2"/>
      </rPr>
      <t>Double Fish</t>
    </r>
    <r>
      <rPr>
        <b/>
        <i/>
        <sz val="12"/>
        <rFont val="Arial Cyr"/>
        <family val="2"/>
      </rPr>
      <t xml:space="preserve"> для настольного тенниса</t>
    </r>
  </si>
  <si>
    <t>R 01</t>
  </si>
  <si>
    <r>
      <rPr>
        <b/>
        <sz val="10"/>
        <rFont val="Arial"/>
        <family val="2"/>
      </rPr>
      <t>Чехол для ракетки Double Fish</t>
    </r>
    <r>
      <rPr>
        <sz val="10"/>
        <rFont val="Arial"/>
        <family val="2"/>
      </rPr>
      <t xml:space="preserve"> (синий)</t>
    </r>
  </si>
  <si>
    <t>R 02</t>
  </si>
  <si>
    <r>
      <rPr>
        <b/>
        <sz val="10"/>
        <rFont val="Arial"/>
        <family val="2"/>
      </rPr>
      <t>Чехол для ракетки Double Fish</t>
    </r>
    <r>
      <rPr>
        <sz val="10"/>
        <rFont val="Arial"/>
        <family val="2"/>
      </rPr>
      <t xml:space="preserve"> (оранжевый)</t>
    </r>
  </si>
  <si>
    <t>R 03</t>
  </si>
  <si>
    <r>
      <rPr>
        <b/>
        <sz val="10"/>
        <rFont val="Arial"/>
        <family val="2"/>
      </rPr>
      <t>Чехол для ракетки Double Fish</t>
    </r>
    <r>
      <rPr>
        <sz val="10"/>
        <rFont val="Arial"/>
        <family val="2"/>
      </rPr>
      <t xml:space="preserve"> (желтый)</t>
    </r>
  </si>
  <si>
    <t>Чехлы для теннисных столов, оборудование для соревнований</t>
  </si>
  <si>
    <r>
      <rPr>
        <sz val="10"/>
        <rFont val="Arial"/>
        <family val="2"/>
      </rPr>
      <t xml:space="preserve">Чехол для теннисного стола серии Olympic, Game, </t>
    </r>
    <r>
      <rPr>
        <b/>
        <sz val="10"/>
        <rFont val="Arial"/>
        <family val="2"/>
      </rPr>
      <t xml:space="preserve">Polyester 3000 </t>
    </r>
  </si>
  <si>
    <r>
      <rPr>
        <sz val="10"/>
        <rFont val="Arial"/>
        <family val="2"/>
      </rPr>
      <t xml:space="preserve">Чехол для теннисного стола серии Compact, </t>
    </r>
    <r>
      <rPr>
        <b/>
        <sz val="10"/>
        <rFont val="Arial"/>
        <family val="2"/>
      </rPr>
      <t>Polyster 3000</t>
    </r>
  </si>
  <si>
    <t>Оградительный барьер, размер: 2000 х 700 х 500 — 2 мм</t>
  </si>
  <si>
    <t>3002-1</t>
  </si>
  <si>
    <t>Судейский столик складной, размер 712 х 700 х 376 мм</t>
  </si>
  <si>
    <t>Подставка для полотенца, размер 920 х 260 х 380 мм</t>
  </si>
  <si>
    <r>
      <rPr>
        <sz val="10"/>
        <rFont val="Arial"/>
        <family val="2"/>
      </rPr>
      <t xml:space="preserve">Футболка Start Line I Love table tennis </t>
    </r>
    <r>
      <rPr>
        <b/>
        <sz val="10"/>
        <rFont val="Arial"/>
        <family val="2"/>
      </rPr>
      <t>р-р S, M, L, XL, XXL, XXXL</t>
    </r>
  </si>
  <si>
    <r>
      <rPr>
        <sz val="10"/>
        <rFont val="Arial"/>
        <family val="2"/>
      </rPr>
      <t xml:space="preserve">Чехол для ракетки формованный SL </t>
    </r>
    <r>
      <rPr>
        <b/>
        <sz val="10"/>
        <rFont val="Arial"/>
        <family val="2"/>
      </rPr>
      <t>(черный, красный, синий)</t>
    </r>
  </si>
  <si>
    <r>
      <rPr>
        <sz val="10"/>
        <rFont val="Arial"/>
        <family val="2"/>
      </rPr>
      <t xml:space="preserve">Рюкзак Start Line </t>
    </r>
    <r>
      <rPr>
        <b/>
        <sz val="10"/>
        <rFont val="Arial"/>
        <family val="2"/>
      </rPr>
      <t>(синий, красный)</t>
    </r>
  </si>
  <si>
    <t>Сумка дорожная Start Line</t>
  </si>
  <si>
    <r>
      <rPr>
        <sz val="10"/>
        <rFont val="Arial"/>
        <family val="2"/>
      </rPr>
      <t xml:space="preserve">Чехол для ракетки прямоугольный SL </t>
    </r>
    <r>
      <rPr>
        <b/>
        <sz val="10"/>
        <rFont val="Arial"/>
        <family val="2"/>
      </rPr>
      <t>(черный/красный, синий/красный)</t>
    </r>
  </si>
  <si>
    <r>
      <rPr>
        <sz val="10"/>
        <rFont val="Arial"/>
        <family val="2"/>
      </rPr>
      <t xml:space="preserve">Форма Start Line «SL» (шорты, майка) цвет синий </t>
    </r>
    <r>
      <rPr>
        <b/>
        <sz val="10"/>
        <color indexed="8"/>
        <rFont val="Arial"/>
        <family val="2"/>
      </rPr>
      <t>р-р S, M, L, XL, XXL, XXXL</t>
    </r>
  </si>
  <si>
    <r>
      <rPr>
        <sz val="10"/>
        <rFont val="Arial"/>
        <family val="2"/>
      </rPr>
      <t xml:space="preserve">Форма Start Line «SL» (шорты, майка) цвет черный </t>
    </r>
    <r>
      <rPr>
        <b/>
        <sz val="10"/>
        <color indexed="8"/>
        <rFont val="Arial"/>
        <family val="2"/>
      </rPr>
      <t>р-р S, M, L, XL, XXL, XXXL</t>
    </r>
  </si>
  <si>
    <r>
      <rPr>
        <sz val="10"/>
        <rFont val="Arial"/>
        <family val="2"/>
      </rPr>
      <t xml:space="preserve">Форма Start Line «SL» (шорты, майка) цвет красный </t>
    </r>
    <r>
      <rPr>
        <b/>
        <sz val="10"/>
        <color indexed="8"/>
        <rFont val="Arial"/>
        <family val="2"/>
      </rPr>
      <t>р-р S, M, L, XL, XXL, XXXL</t>
    </r>
  </si>
  <si>
    <r>
      <rPr>
        <sz val="10"/>
        <rFont val="Arial"/>
        <family val="2"/>
      </rPr>
      <t xml:space="preserve">Счетчик судейский Start Line </t>
    </r>
    <r>
      <rPr>
        <b/>
        <sz val="10"/>
        <rFont val="Arial"/>
        <family val="2"/>
      </rPr>
      <t>(черный)</t>
    </r>
  </si>
  <si>
    <t>Тренажеры START LINE для настольного тенниса</t>
  </si>
  <si>
    <r>
      <rPr>
        <sz val="10"/>
        <rFont val="Arial"/>
        <family val="2"/>
      </rPr>
      <t>Сетка для ловли мячей</t>
    </r>
    <r>
      <rPr>
        <b/>
        <sz val="10"/>
        <rFont val="Arial"/>
        <family val="2"/>
      </rPr>
      <t xml:space="preserve"> Start Line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Экран</t>
    </r>
  </si>
  <si>
    <r>
      <rPr>
        <b/>
        <i/>
        <sz val="12"/>
        <rFont val="Arial Cyr"/>
        <family val="2"/>
      </rPr>
      <t xml:space="preserve">Тренажер </t>
    </r>
    <r>
      <rPr>
        <b/>
        <i/>
        <sz val="12"/>
        <color indexed="8"/>
        <rFont val="Arial Cyr"/>
        <family val="2"/>
      </rPr>
      <t>Double Fish</t>
    </r>
    <r>
      <rPr>
        <b/>
        <i/>
        <sz val="12"/>
        <rFont val="Arial Cyr"/>
        <family val="2"/>
      </rPr>
      <t xml:space="preserve"> для настольного тенниса</t>
    </r>
  </si>
  <si>
    <t>TT-1</t>
  </si>
  <si>
    <t>Тренажер для настольного тенниса Double Fish (сетка, 100 мячей в комплекте)</t>
  </si>
  <si>
    <t>Цены указаны в рублях с без учета НДС.</t>
  </si>
  <si>
    <t>Система скидок:</t>
  </si>
  <si>
    <t>Опт 1 — от 50 000 руб.</t>
  </si>
  <si>
    <t>Опт 2 — от 70 000 руб.</t>
  </si>
  <si>
    <t xml:space="preserve">Опт 3 — от 250 000 руб. </t>
  </si>
  <si>
    <t>*Скидочная система предоставляется при единоразовой отгрузке, либо суммируется в течении квартала,</t>
  </si>
  <si>
    <t xml:space="preserve"> и сохраняется на последующие отгрузки в течении следующего квартала.</t>
  </si>
  <si>
    <t>Спортивные снаряды StartLine-Fitness</t>
  </si>
  <si>
    <t>Розница, руб</t>
  </si>
  <si>
    <t>Турник Start Line Fitness</t>
  </si>
  <si>
    <t>Шведская стенка Start Line Fitness</t>
  </si>
  <si>
    <t>Брусья Start Line Fitness</t>
  </si>
  <si>
    <t>Скамья наклонная Start Line Fitness</t>
  </si>
  <si>
    <t>Спортивные комплексы StartLine-Fitness</t>
  </si>
  <si>
    <r>
      <rPr>
        <b/>
        <sz val="10"/>
        <rFont val="Arial"/>
        <family val="2"/>
      </rPr>
      <t>Спортивный комплекс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Start Line Fitness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№ 1 </t>
    </r>
    <r>
      <rPr>
        <sz val="10"/>
        <rFont val="Arial"/>
        <family val="2"/>
      </rPr>
      <t>(шведская стенка, 2 турника разной высоты, скамья наклонная, брусья,3 турника для отжимания)</t>
    </r>
  </si>
  <si>
    <r>
      <rPr>
        <b/>
        <sz val="10"/>
        <rFont val="Arial"/>
        <family val="2"/>
      </rPr>
      <t>Спортивный комплекс Start Line Fitness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№ 2 </t>
    </r>
    <r>
      <rPr>
        <sz val="10"/>
        <rFont val="Arial"/>
        <family val="2"/>
      </rPr>
      <t>(2 турника разной высоты, брусья, шведская стенка, скамья наклонная,  3 турника для отжимания)</t>
    </r>
  </si>
  <si>
    <r>
      <rPr>
        <b/>
        <sz val="10"/>
        <rFont val="Arial"/>
        <family val="2"/>
      </rPr>
      <t>Спортивный комплекс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Start Line Fitness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№ 3 </t>
    </r>
    <r>
      <rPr>
        <sz val="10"/>
        <rFont val="Arial"/>
        <family val="2"/>
      </rPr>
      <t>(брусья, 2 турника разной высоты, скамья наклонная)</t>
    </r>
  </si>
  <si>
    <r>
      <rPr>
        <b/>
        <sz val="10"/>
        <rFont val="Arial"/>
        <family val="2"/>
      </rPr>
      <t>Спортивный комплекс Start Line Fitness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№ 4 </t>
    </r>
    <r>
      <rPr>
        <sz val="10"/>
        <rFont val="Arial"/>
        <family val="2"/>
      </rPr>
      <t>(шведская стенка, турник, брусья, турник для отжимания)</t>
    </r>
  </si>
  <si>
    <r>
      <rPr>
        <b/>
        <sz val="10"/>
        <rFont val="Arial"/>
        <family val="2"/>
      </rPr>
      <t>Спортивный комплекс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Start Line Fitness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№ 5 </t>
    </r>
    <r>
      <rPr>
        <sz val="10"/>
        <rFont val="Arial"/>
        <family val="2"/>
      </rPr>
      <t>(турник для отжимания, 5 турников разной высоты)</t>
    </r>
  </si>
  <si>
    <r>
      <rPr>
        <b/>
        <sz val="10"/>
        <rFont val="Arial"/>
        <family val="2"/>
      </rPr>
      <t>Спортивный комплекс Start Line Fitness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№ 6 </t>
    </r>
    <r>
      <rPr>
        <sz val="10"/>
        <rFont val="Arial"/>
        <family val="2"/>
      </rPr>
      <t>(скамья наклонная, 3 турника разной высоты, шведская стенка)</t>
    </r>
  </si>
  <si>
    <r>
      <rPr>
        <b/>
        <sz val="10"/>
        <rFont val="Arial"/>
        <family val="2"/>
      </rPr>
      <t>Спортивный комплекс Start Line Fitness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№ 7 </t>
    </r>
    <r>
      <rPr>
        <sz val="10"/>
        <rFont val="Arial"/>
        <family val="2"/>
      </rPr>
      <t>(2 турника разной высоты, шведская стенка)</t>
    </r>
  </si>
  <si>
    <r>
      <rPr>
        <b/>
        <sz val="10"/>
        <rFont val="Arial"/>
        <family val="2"/>
      </rPr>
      <t>Спортивный комплекс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Start Line Fitness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№ 8 </t>
    </r>
    <r>
      <rPr>
        <sz val="10"/>
        <rFont val="Arial"/>
        <family val="2"/>
      </rPr>
      <t>(наклонная скамья, турник для отжимания, брусья, турник)</t>
    </r>
  </si>
  <si>
    <r>
      <rPr>
        <b/>
        <sz val="10"/>
        <rFont val="Arial"/>
        <family val="2"/>
      </rPr>
      <t>Спортивный комплекс Start Line Fitness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№ 9 </t>
    </r>
    <r>
      <rPr>
        <sz val="10"/>
        <rFont val="Arial"/>
        <family val="2"/>
      </rPr>
      <t>(4 турника разной высоты, шведская стенка, брусья, наклонная скамья, 2 турника для отжимания)</t>
    </r>
  </si>
  <si>
    <r>
      <rPr>
        <b/>
        <sz val="10"/>
        <rFont val="Arial"/>
        <family val="2"/>
      </rPr>
      <t>Спортивный комплекс Start Line Fitness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№ 10 </t>
    </r>
    <r>
      <rPr>
        <sz val="10"/>
        <rFont val="Arial"/>
        <family val="2"/>
      </rPr>
      <t>(2 турника разной высоты, шведская стенка, брусья)</t>
    </r>
  </si>
  <si>
    <r>
      <rPr>
        <b/>
        <sz val="10"/>
        <rFont val="Arial"/>
        <family val="2"/>
      </rPr>
      <t>Спортивный комплекс Start Line Fitness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№ 11 </t>
    </r>
    <r>
      <rPr>
        <sz val="10"/>
        <rFont val="Arial"/>
        <family val="2"/>
      </rPr>
      <t>(3 турника разной высоты, брусья, шведская стенка, турник для отжимания)</t>
    </r>
  </si>
  <si>
    <r>
      <rPr>
        <b/>
        <sz val="10"/>
        <rFont val="Arial"/>
        <family val="2"/>
      </rPr>
      <t>Спортивный комплекс Start Line Fitness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№ 12 </t>
    </r>
    <r>
      <rPr>
        <sz val="10"/>
        <rFont val="Arial"/>
        <family val="2"/>
      </rPr>
      <t>(3 турника разной высоты)</t>
    </r>
  </si>
  <si>
    <r>
      <rPr>
        <b/>
        <sz val="10"/>
        <rFont val="Arial"/>
        <family val="2"/>
      </rPr>
      <t>Спортивный комплекс Start Line Fitness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№ 13 </t>
    </r>
    <r>
      <rPr>
        <sz val="10"/>
        <rFont val="Arial"/>
        <family val="2"/>
      </rPr>
      <t>(3 турника разной высоты, турник для отжимания)</t>
    </r>
  </si>
  <si>
    <r>
      <rPr>
        <b/>
        <sz val="10"/>
        <rFont val="Arial"/>
        <family val="2"/>
      </rPr>
      <t>Спортивный комплекс Start Line Fitness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№ 14 </t>
    </r>
    <r>
      <rPr>
        <sz val="10"/>
        <rFont val="Arial"/>
        <family val="2"/>
      </rPr>
      <t>(турник, брусья, наклонная скамья)</t>
    </r>
  </si>
  <si>
    <r>
      <rPr>
        <b/>
        <sz val="10"/>
        <rFont val="Arial"/>
        <family val="2"/>
      </rPr>
      <t>Спортивный комплекс Start Line Fitness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№ 15 </t>
    </r>
    <r>
      <rPr>
        <sz val="10"/>
        <rFont val="Arial"/>
        <family val="2"/>
      </rPr>
      <t>(турник, брусья)</t>
    </r>
  </si>
  <si>
    <r>
      <rPr>
        <b/>
        <sz val="10"/>
        <rFont val="Arial"/>
        <family val="2"/>
      </rPr>
      <t>Спортивный комплекс Start Line Fitness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№ 16 </t>
    </r>
    <r>
      <rPr>
        <sz val="10"/>
        <rFont val="Arial"/>
        <family val="2"/>
      </rPr>
      <t>(турник, турник для отжимания, скамья наклонная)</t>
    </r>
  </si>
  <si>
    <r>
      <rPr>
        <b/>
        <sz val="10"/>
        <rFont val="Arial"/>
        <family val="2"/>
      </rPr>
      <t>Спортивный комплекс Start Line Fitness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№ 17 </t>
    </r>
    <r>
      <rPr>
        <sz val="10"/>
        <rFont val="Arial"/>
        <family val="2"/>
      </rPr>
      <t>(турник, брусья, шведская стенка, скамья наклонная)</t>
    </r>
  </si>
  <si>
    <t>Батуты StartLine-Fitness</t>
  </si>
  <si>
    <t>08348S1M</t>
  </si>
  <si>
    <r>
      <rPr>
        <sz val="10"/>
        <rFont val="Arial"/>
        <family val="2"/>
      </rPr>
      <t xml:space="preserve">Батут </t>
    </r>
    <r>
      <rPr>
        <b/>
        <sz val="10"/>
        <rFont val="Arial"/>
        <family val="2"/>
      </rPr>
      <t>Start Line Fitness 8 футов</t>
    </r>
    <r>
      <rPr>
        <sz val="10"/>
        <rFont val="Arial"/>
        <family val="2"/>
      </rPr>
      <t xml:space="preserve"> (244 см) с внутренней сеткой и держателями</t>
    </r>
  </si>
  <si>
    <t>08348S2Y</t>
  </si>
  <si>
    <r>
      <rPr>
        <sz val="10"/>
        <rFont val="Arial"/>
        <family val="2"/>
      </rPr>
      <t>Батут</t>
    </r>
    <r>
      <rPr>
        <b/>
        <sz val="10"/>
        <rFont val="Arial"/>
        <family val="2"/>
      </rPr>
      <t xml:space="preserve"> Start Line Fitness 8 футов</t>
    </r>
    <r>
      <rPr>
        <sz val="10"/>
        <rFont val="Arial"/>
        <family val="2"/>
      </rPr>
      <t xml:space="preserve"> (244 см) с внешней сеткой</t>
    </r>
  </si>
  <si>
    <t>10464S1M</t>
  </si>
  <si>
    <r>
      <rPr>
        <sz val="10"/>
        <rFont val="Arial"/>
        <family val="2"/>
      </rPr>
      <t xml:space="preserve">Батут </t>
    </r>
    <r>
      <rPr>
        <b/>
        <sz val="10"/>
        <rFont val="Arial"/>
        <family val="2"/>
      </rPr>
      <t>Start Line Fitness 10 футов</t>
    </r>
    <r>
      <rPr>
        <sz val="10"/>
        <rFont val="Arial"/>
        <family val="2"/>
      </rPr>
      <t xml:space="preserve"> (305 см) с внутренней сеткой и держателями</t>
    </r>
  </si>
  <si>
    <t>10360S2Y</t>
  </si>
  <si>
    <r>
      <rPr>
        <sz val="10"/>
        <rFont val="Arial"/>
        <family val="2"/>
      </rPr>
      <t xml:space="preserve">Батут </t>
    </r>
    <r>
      <rPr>
        <b/>
        <sz val="10"/>
        <rFont val="Arial"/>
        <family val="2"/>
      </rPr>
      <t>Start Line Fitness 10 футов</t>
    </r>
    <r>
      <rPr>
        <sz val="10"/>
        <rFont val="Arial"/>
        <family val="2"/>
      </rPr>
      <t xml:space="preserve"> (305 см) с внешней сеткой</t>
    </r>
  </si>
  <si>
    <t>12472S2M</t>
  </si>
  <si>
    <r>
      <rPr>
        <sz val="10"/>
        <rFont val="Arial"/>
        <family val="2"/>
      </rPr>
      <t xml:space="preserve">Батут </t>
    </r>
    <r>
      <rPr>
        <b/>
        <sz val="10"/>
        <rFont val="Arial"/>
        <family val="2"/>
      </rPr>
      <t>Start Line Fitness 12 футов</t>
    </r>
    <r>
      <rPr>
        <sz val="10"/>
        <rFont val="Arial"/>
        <family val="2"/>
      </rPr>
      <t xml:space="preserve"> (366 см) с внутренней сеткой и держателями</t>
    </r>
  </si>
  <si>
    <t>12470S2Y</t>
  </si>
  <si>
    <r>
      <rPr>
        <sz val="10"/>
        <rFont val="Arial"/>
        <family val="2"/>
      </rPr>
      <t>Батут</t>
    </r>
    <r>
      <rPr>
        <b/>
        <sz val="10"/>
        <rFont val="Arial"/>
        <family val="2"/>
      </rPr>
      <t xml:space="preserve"> Start Line Fitness 12 футов</t>
    </r>
    <r>
      <rPr>
        <sz val="10"/>
        <rFont val="Arial"/>
        <family val="2"/>
      </rPr>
      <t xml:space="preserve"> (366 см) с внешней сеткой</t>
    </r>
  </si>
  <si>
    <t>Минитрамплины StartLine-Fitness</t>
  </si>
  <si>
    <t>40D</t>
  </si>
  <si>
    <r>
      <rPr>
        <sz val="10"/>
        <rFont val="Arial"/>
        <family val="2"/>
      </rPr>
      <t xml:space="preserve">Минитрамплин </t>
    </r>
    <r>
      <rPr>
        <b/>
        <sz val="10"/>
        <rFont val="Arial"/>
        <family val="2"/>
      </rPr>
      <t>Start Line Fitness 40 дюймов</t>
    </r>
    <r>
      <rPr>
        <sz val="10"/>
        <rFont val="Arial"/>
        <family val="2"/>
      </rPr>
      <t xml:space="preserve"> (101 см)</t>
    </r>
  </si>
  <si>
    <t>60D</t>
  </si>
  <si>
    <r>
      <rPr>
        <sz val="10"/>
        <rFont val="Arial"/>
        <family val="2"/>
      </rPr>
      <t xml:space="preserve">Минитрамплин </t>
    </r>
    <r>
      <rPr>
        <b/>
        <sz val="10"/>
        <rFont val="Arial"/>
        <family val="2"/>
      </rPr>
      <t>Start Line Fitness 60 дюймов</t>
    </r>
    <r>
      <rPr>
        <sz val="10"/>
        <rFont val="Arial"/>
        <family val="2"/>
      </rPr>
      <t xml:space="preserve"> (153 см)</t>
    </r>
  </si>
  <si>
    <t>Чехлы StartLine-Fitness</t>
  </si>
  <si>
    <t>10-08</t>
  </si>
  <si>
    <r>
      <rPr>
        <sz val="10"/>
        <rFont val="Arial"/>
        <family val="2"/>
      </rPr>
      <t xml:space="preserve">Чехол для батута </t>
    </r>
    <r>
      <rPr>
        <b/>
        <sz val="10"/>
        <rFont val="Arial"/>
        <family val="2"/>
      </rPr>
      <t>Start Line Fitness 8 футов</t>
    </r>
    <r>
      <rPr>
        <sz val="10"/>
        <rFont val="Arial"/>
        <family val="2"/>
      </rPr>
      <t xml:space="preserve"> (244 см)</t>
    </r>
  </si>
  <si>
    <t>10-10</t>
  </si>
  <si>
    <r>
      <rPr>
        <sz val="10"/>
        <rFont val="Arial"/>
        <family val="2"/>
      </rPr>
      <t xml:space="preserve">Чехол для батута </t>
    </r>
    <r>
      <rPr>
        <b/>
        <sz val="10"/>
        <rFont val="Arial"/>
        <family val="2"/>
      </rPr>
      <t>Start Line Fitness 10 футов</t>
    </r>
    <r>
      <rPr>
        <sz val="10"/>
        <rFont val="Arial"/>
        <family val="2"/>
      </rPr>
      <t xml:space="preserve"> (305 см)</t>
    </r>
  </si>
  <si>
    <t>10-12</t>
  </si>
  <si>
    <r>
      <rPr>
        <sz val="10"/>
        <rFont val="Arial"/>
        <family val="2"/>
      </rPr>
      <t xml:space="preserve">Чехол для батута </t>
    </r>
    <r>
      <rPr>
        <b/>
        <sz val="10"/>
        <rFont val="Arial"/>
        <family val="2"/>
      </rPr>
      <t>Start Line Fitness 12 футов</t>
    </r>
    <r>
      <rPr>
        <sz val="10"/>
        <rFont val="Arial"/>
        <family val="2"/>
      </rPr>
      <t xml:space="preserve"> (366 см)</t>
    </r>
  </si>
  <si>
    <t>Лестница StartLine-Fitness</t>
  </si>
  <si>
    <t>8FT-L</t>
  </si>
  <si>
    <r>
      <rPr>
        <sz val="10"/>
        <rFont val="Arial"/>
        <family val="2"/>
      </rPr>
      <t xml:space="preserve">Лестница </t>
    </r>
    <r>
      <rPr>
        <b/>
        <sz val="10"/>
        <rFont val="Arial"/>
        <family val="2"/>
      </rPr>
      <t>Start Line Fitness 8 футов</t>
    </r>
    <r>
      <rPr>
        <sz val="10"/>
        <rFont val="Arial"/>
        <family val="2"/>
      </rPr>
      <t xml:space="preserve"> (70 см)</t>
    </r>
  </si>
  <si>
    <t>10FT-L</t>
  </si>
  <si>
    <r>
      <rPr>
        <sz val="10"/>
        <rFont val="Arial"/>
        <family val="2"/>
      </rPr>
      <t xml:space="preserve">Лестница </t>
    </r>
    <r>
      <rPr>
        <b/>
        <sz val="10"/>
        <rFont val="Arial"/>
        <family val="2"/>
      </rPr>
      <t xml:space="preserve">Start Line Fitness 10 футов </t>
    </r>
    <r>
      <rPr>
        <sz val="10"/>
        <rFont val="Arial"/>
        <family val="2"/>
      </rPr>
      <t>(90 см)</t>
    </r>
  </si>
  <si>
    <t>12FT-L</t>
  </si>
  <si>
    <r>
      <rPr>
        <sz val="10"/>
        <rFont val="Arial"/>
        <family val="2"/>
      </rPr>
      <t xml:space="preserve">Лестница </t>
    </r>
    <r>
      <rPr>
        <b/>
        <sz val="10"/>
        <rFont val="Arial"/>
        <family val="2"/>
      </rPr>
      <t>Start Line Fitness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12 футов</t>
    </r>
  </si>
  <si>
    <t>Крепление</t>
  </si>
  <si>
    <t>K-01</t>
  </si>
  <si>
    <t>Крепления к земле (3 крюка с ремешками)</t>
  </si>
  <si>
    <t>Комплектующие</t>
  </si>
  <si>
    <t>147D</t>
  </si>
  <si>
    <t>Пружина 147 мм (для 10 футов)</t>
  </si>
  <si>
    <t>130D</t>
  </si>
  <si>
    <t>Пружина 130 мм (для 8 футов)</t>
  </si>
  <si>
    <t>8FT-P</t>
  </si>
  <si>
    <t>Прыжковое полотно для батута (8 футов)</t>
  </si>
  <si>
    <t>10FT-P</t>
  </si>
  <si>
    <t>Прыжковое полотно для батута (10 футов)</t>
  </si>
  <si>
    <t>12FT-P</t>
  </si>
  <si>
    <t>Прыжковое полотно для батута (12 футов)</t>
  </si>
  <si>
    <t>60D-P</t>
  </si>
  <si>
    <t>Прыжковое полотно для минитрамплина (60 дюймов)</t>
  </si>
  <si>
    <t>Контакты</t>
  </si>
  <si>
    <t xml:space="preserve">* г. Новосибирск, ул. Пролетарская, д. 261, Тел.: (383) 327-07-70, E-mail: sl@start-line.ru   </t>
  </si>
  <si>
    <t>* г. Москва, ул. Ад. Макарова, д. 2, стр. 1, Тел.: (495) 792-54-45, E-mail: start.leshina@list.ru</t>
  </si>
  <si>
    <t>Скамейки StartLine-Fitness</t>
  </si>
  <si>
    <t>Уличная скамья Start Line Fitness «Бульвар»</t>
  </si>
  <si>
    <t>Уличная скамья Start Line Fitness «Квартал»</t>
  </si>
  <si>
    <t>Уличная скамья со спинкой Start Line Fitness «Проспект»</t>
  </si>
  <si>
    <t xml:space="preserve">Игровое оборудование  </t>
  </si>
  <si>
    <t>Столы для бильярда Start Line Play</t>
  </si>
  <si>
    <r>
      <rPr>
        <b/>
        <sz val="10"/>
        <rFont val="Arial"/>
        <family val="2"/>
      </rPr>
      <t>Игровое поле для настольного тенниса</t>
    </r>
    <r>
      <rPr>
        <sz val="10"/>
        <rFont val="Arial"/>
        <family val="2"/>
      </rPr>
      <t xml:space="preserve"> 1525 х 2730 мм (Ламинированное ДСП 16 мм, кант ПВХ 0,5 мм, для бил. столов до 9 ф)</t>
    </r>
  </si>
  <si>
    <r>
      <rPr>
        <b/>
        <sz val="10"/>
        <rFont val="Arial"/>
        <family val="2"/>
      </rPr>
      <t xml:space="preserve">Стол бильярдный "Настольный" </t>
    </r>
    <r>
      <rPr>
        <sz val="10"/>
        <rFont val="Arial"/>
        <family val="2"/>
      </rPr>
      <t xml:space="preserve">900 мм х 450 мм (с комплектом: Шаров, 2 кия, треугольник мелок) </t>
    </r>
  </si>
  <si>
    <r>
      <rPr>
        <b/>
        <sz val="10"/>
        <rFont val="Arial"/>
        <family val="2"/>
      </rPr>
      <t>Стол бильярдный "Кадет" ПУЛ / РП 6ф</t>
    </r>
    <r>
      <rPr>
        <sz val="10"/>
        <rFont val="Arial"/>
        <family val="2"/>
      </rPr>
      <t xml:space="preserve"> (1800 х 900 мм)</t>
    </r>
    <r>
      <rPr>
        <b/>
        <sz val="10"/>
        <rFont val="Arial"/>
        <family val="2"/>
      </rPr>
      <t>, 7ф</t>
    </r>
    <r>
      <rPr>
        <sz val="10"/>
        <rFont val="Arial"/>
        <family val="2"/>
      </rPr>
      <t xml:space="preserve"> (1900 х 950 мм)</t>
    </r>
  </si>
  <si>
    <r>
      <rPr>
        <b/>
        <sz val="10"/>
        <rFont val="Arial"/>
        <family val="2"/>
      </rPr>
      <t xml:space="preserve">Стол бильярдный "Юнкер" ПУЛ / РП 6Ф </t>
    </r>
    <r>
      <rPr>
        <sz val="10"/>
        <rFont val="Arial"/>
        <family val="2"/>
      </rPr>
      <t>(1800 х 900 мм)</t>
    </r>
    <r>
      <rPr>
        <b/>
        <sz val="10"/>
        <rFont val="Arial"/>
        <family val="2"/>
      </rPr>
      <t>,7ф</t>
    </r>
    <r>
      <rPr>
        <sz val="10"/>
        <rFont val="Arial"/>
        <family val="2"/>
      </rPr>
      <t xml:space="preserve"> (1900 х 950 мм) </t>
    </r>
    <r>
      <rPr>
        <sz val="8"/>
        <color indexed="8"/>
        <rFont val="Arial"/>
        <family val="2"/>
      </rPr>
      <t>сосна/ЛДСП</t>
    </r>
  </si>
  <si>
    <r>
      <rPr>
        <b/>
        <sz val="10"/>
        <rFont val="Arial"/>
        <family val="2"/>
      </rPr>
      <t xml:space="preserve">Стол бильярдный "Домашний **" ПУЛ / РП </t>
    </r>
    <r>
      <rPr>
        <sz val="10"/>
        <rFont val="Arial"/>
        <family val="2"/>
      </rPr>
      <t xml:space="preserve">(4 ноги) </t>
    </r>
    <r>
      <rPr>
        <b/>
        <sz val="10"/>
        <rFont val="Arial"/>
        <family val="2"/>
      </rPr>
      <t xml:space="preserve">6ф </t>
    </r>
    <r>
      <rPr>
        <sz val="10"/>
        <rFont val="Arial"/>
        <family val="2"/>
      </rPr>
      <t>(1800 х 900 мм)</t>
    </r>
    <r>
      <rPr>
        <b/>
        <sz val="10"/>
        <rFont val="Arial"/>
        <family val="2"/>
      </rPr>
      <t>, 7ф</t>
    </r>
    <r>
      <rPr>
        <sz val="10"/>
        <rFont val="Arial"/>
        <family val="2"/>
      </rPr>
      <t xml:space="preserve"> (1900 х 950 мм) </t>
    </r>
    <r>
      <rPr>
        <sz val="8"/>
        <rFont val="Arial"/>
        <family val="2"/>
      </rPr>
      <t>береза/сосна/МДФ</t>
    </r>
  </si>
  <si>
    <r>
      <rPr>
        <b/>
        <sz val="10"/>
        <rFont val="Arial"/>
        <family val="2"/>
      </rPr>
      <t xml:space="preserve">Стол бильярдный "Домашний **"  </t>
    </r>
    <r>
      <rPr>
        <sz val="10"/>
        <rFont val="Arial"/>
        <family val="2"/>
      </rPr>
      <t xml:space="preserve">(6 ног)  </t>
    </r>
    <r>
      <rPr>
        <b/>
        <sz val="10"/>
        <rFont val="Arial"/>
        <family val="2"/>
      </rPr>
      <t>8ф ПУЛ</t>
    </r>
    <r>
      <rPr>
        <sz val="10"/>
        <rFont val="Arial"/>
        <family val="2"/>
      </rPr>
      <t xml:space="preserve"> / </t>
    </r>
    <r>
      <rPr>
        <b/>
        <sz val="10"/>
        <rFont val="Arial"/>
        <family val="2"/>
      </rPr>
      <t>РП</t>
    </r>
    <r>
      <rPr>
        <sz val="10"/>
        <rFont val="Arial"/>
        <family val="2"/>
      </rPr>
      <t xml:space="preserve">  (2240 мм х1120мм) береза/сосна/МДФ</t>
    </r>
  </si>
  <si>
    <r>
      <rPr>
        <b/>
        <sz val="10"/>
        <rFont val="Arial"/>
        <family val="2"/>
      </rPr>
      <t xml:space="preserve">Стол бильярдный "Домашний **"  </t>
    </r>
    <r>
      <rPr>
        <sz val="10"/>
        <rFont val="Arial"/>
        <family val="2"/>
      </rPr>
      <t xml:space="preserve"> (6 ног)</t>
    </r>
    <r>
      <rPr>
        <b/>
        <sz val="10"/>
        <rFont val="Arial"/>
        <family val="2"/>
      </rPr>
      <t xml:space="preserve"> 9ф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ПУЛ / РП</t>
    </r>
    <r>
      <rPr>
        <sz val="10"/>
        <rFont val="Arial"/>
        <family val="2"/>
      </rPr>
      <t xml:space="preserve">  (2540 мм х1270 мм) береза/сосна/МДФ</t>
    </r>
  </si>
  <si>
    <r>
      <rPr>
        <b/>
        <sz val="10"/>
        <rFont val="Arial"/>
        <family val="2"/>
      </rPr>
      <t>Стол бильярдный «Компакт» ПУЛ / РП 5ф</t>
    </r>
    <r>
      <rPr>
        <sz val="10"/>
        <rFont val="Arial"/>
        <family val="2"/>
      </rPr>
      <t xml:space="preserve"> (1640 х 820 мм) ЛДСП</t>
    </r>
  </si>
  <si>
    <r>
      <rPr>
        <b/>
        <sz val="10"/>
        <rFont val="Arial"/>
        <family val="2"/>
      </rPr>
      <t xml:space="preserve">Стол бильярдный «Компакт» ПУЛ / РП 6ф </t>
    </r>
    <r>
      <rPr>
        <sz val="10"/>
        <rFont val="Arial"/>
        <family val="2"/>
      </rPr>
      <t>(1800 х 900 мм) ЛДСП</t>
    </r>
  </si>
  <si>
    <t>SLP 7236F1</t>
  </si>
  <si>
    <r>
      <rPr>
        <b/>
        <sz val="10"/>
        <rFont val="Arial"/>
        <family val="2"/>
      </rPr>
      <t xml:space="preserve">Стол бильярдный «Компакт SLP» ПУЛ 6ф </t>
    </r>
    <r>
      <rPr>
        <sz val="10"/>
        <rFont val="Arial"/>
        <family val="2"/>
      </rPr>
      <t>(1820 х 910 мм) МДФ, В комплект входят: 1 набор шаров, 2 кия, 2 мела, 1 треугольник, 1 щетка, сопроводительная инструкция.</t>
    </r>
  </si>
  <si>
    <t>SLP 8446R</t>
  </si>
  <si>
    <r>
      <rPr>
        <b/>
        <sz val="10"/>
        <rFont val="Arial"/>
        <family val="2"/>
      </rPr>
      <t xml:space="preserve">Стол бильярдный «Модерн» Пул 7ф </t>
    </r>
    <r>
      <rPr>
        <sz val="10"/>
        <rFont val="Arial"/>
        <family val="2"/>
      </rPr>
      <t>(2130 х 1170 мм) МДФ, В комплект входят: 1 набор шаров, 2 кия, 2 мела, 1 треугольник, 1 щетка.</t>
    </r>
  </si>
  <si>
    <t>SLP 9652R</t>
  </si>
  <si>
    <r>
      <rPr>
        <b/>
        <sz val="10"/>
        <rFont val="Arial"/>
        <family val="2"/>
      </rPr>
      <t xml:space="preserve">Стол бильярдный «Модерн» Пул 8ф </t>
    </r>
    <r>
      <rPr>
        <sz val="10"/>
        <rFont val="Arial"/>
        <family val="2"/>
      </rPr>
      <t>(2440 х 1370 мм) МДФ, В комплект входят: 1 набор шаров, 2 кия, 2 мела, 1 треугольник, 1 щетка.</t>
    </r>
  </si>
  <si>
    <t>SLP 9654A2-7</t>
  </si>
  <si>
    <r>
      <rPr>
        <b/>
        <sz val="10"/>
        <rFont val="Arial"/>
        <family val="2"/>
      </rPr>
      <t xml:space="preserve">Стол бильярдный «Бруклин» ПУЛ 7ф </t>
    </r>
    <r>
      <rPr>
        <sz val="10"/>
        <rFont val="Arial"/>
        <family val="2"/>
      </rPr>
      <t>(2130 х 1170 мм) МДФ, В комплект входят: 1 набор шаров, 2 кия, 2 мела, 1 треугольник, 1 щетка</t>
    </r>
    <r>
      <rPr>
        <b/>
        <sz val="10"/>
        <rFont val="Arial"/>
        <family val="2"/>
      </rPr>
      <t xml:space="preserve">. </t>
    </r>
  </si>
  <si>
    <t xml:space="preserve">SLP 9654A2 </t>
  </si>
  <si>
    <r>
      <rPr>
        <b/>
        <sz val="10"/>
        <rFont val="Arial"/>
        <family val="2"/>
      </rPr>
      <t xml:space="preserve">Стол бильярдный «Бруклин» ПУЛ 8ф </t>
    </r>
    <r>
      <rPr>
        <sz val="10"/>
        <rFont val="Arial"/>
        <family val="2"/>
      </rPr>
      <t>(2440 х 1370 мм) МДФ, В комплект входят: 1 набор шаров, 2 кия, 2 мела, 1 треугольник, 1 щетка</t>
    </r>
    <r>
      <rPr>
        <b/>
        <sz val="10"/>
        <rFont val="Arial"/>
        <family val="2"/>
      </rPr>
      <t xml:space="preserve">. </t>
    </r>
  </si>
  <si>
    <t>SLP 3620-2</t>
  </si>
  <si>
    <r>
      <rPr>
        <b/>
        <sz val="10"/>
        <rFont val="Arial"/>
        <family val="2"/>
      </rPr>
      <t xml:space="preserve">Стол бильярдный «Настольный SLP» </t>
    </r>
    <r>
      <rPr>
        <sz val="10"/>
        <rFont val="Arial"/>
        <family val="2"/>
      </rPr>
      <t xml:space="preserve">910 х 500 х200 мм. В комплект входят: 1 набор шаров, 2 кия, 2 мела, 1 треугольник. </t>
    </r>
  </si>
  <si>
    <t>Баскетбольные стойки Start Line Play</t>
  </si>
  <si>
    <t>ZY-020</t>
  </si>
  <si>
    <r>
      <rPr>
        <b/>
        <sz val="10"/>
        <rFont val="Arial"/>
        <family val="2"/>
      </rPr>
      <t>Баскетбольная стойка Standart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020</t>
    </r>
    <r>
      <rPr>
        <sz val="10"/>
        <rFont val="Arial"/>
        <family val="2"/>
      </rPr>
      <t xml:space="preserve"> (высота 230-305 см, р-р. щита 111x75x4,5 см, кольцо 45 см)</t>
    </r>
  </si>
  <si>
    <t>ZY-019</t>
  </si>
  <si>
    <r>
      <rPr>
        <b/>
        <sz val="10"/>
        <rFont val="Arial"/>
        <family val="2"/>
      </rPr>
      <t>Баскетбольная стойка Standart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019</t>
    </r>
    <r>
      <rPr>
        <sz val="10"/>
        <rFont val="Arial"/>
        <family val="2"/>
      </rPr>
      <t xml:space="preserve"> (высота 230-305 см, р-р. щита 109x71x3 см, кольцо 45 см)</t>
    </r>
  </si>
  <si>
    <t>ZY-090</t>
  </si>
  <si>
    <r>
      <rPr>
        <b/>
        <sz val="10"/>
        <rFont val="Arial"/>
        <family val="2"/>
      </rPr>
      <t>Баскетбольная стойка Standart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090</t>
    </r>
    <r>
      <rPr>
        <sz val="10"/>
        <rFont val="Arial"/>
        <family val="2"/>
      </rPr>
      <t xml:space="preserve"> (высота 230-305 см, р-р. щита 111x71x3 см, кольцо 45 см)</t>
    </r>
  </si>
  <si>
    <t>ZY-003</t>
  </si>
  <si>
    <r>
      <rPr>
        <b/>
        <sz val="10"/>
        <rFont val="Arial"/>
        <family val="2"/>
      </rPr>
      <t xml:space="preserve">Баскетбольная стойка Junior 003 </t>
    </r>
    <r>
      <rPr>
        <sz val="10"/>
        <rFont val="Arial"/>
        <family val="2"/>
      </rPr>
      <t>(высота 210-260 см, р-р. щита 91x61x3 см, кольцо 45 см)</t>
    </r>
  </si>
  <si>
    <t>ZY-080</t>
  </si>
  <si>
    <r>
      <rPr>
        <b/>
        <sz val="10"/>
        <rFont val="Arial"/>
        <family val="2"/>
      </rPr>
      <t>Баскетбольная стойка Junior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080</t>
    </r>
    <r>
      <rPr>
        <sz val="10"/>
        <rFont val="Arial"/>
        <family val="2"/>
      </rPr>
      <t xml:space="preserve"> (высота 165-220 см, р-р. щита 75x50x1,5 см, кольцо 41 см)</t>
    </r>
  </si>
  <si>
    <t>Баскетбольные щиты Start Line Play</t>
  </si>
  <si>
    <t>ZY-005</t>
  </si>
  <si>
    <r>
      <rPr>
        <b/>
        <sz val="10"/>
        <rFont val="Arial"/>
        <family val="2"/>
      </rPr>
      <t xml:space="preserve">Баскетбольный щит 005 </t>
    </r>
    <r>
      <rPr>
        <sz val="10"/>
        <rFont val="Arial"/>
        <family val="2"/>
      </rPr>
      <t>(высота 165-220 см, р-р. щита 91x61x3 см, кольцо 45 см)</t>
    </r>
  </si>
  <si>
    <t>Баскетбольное кольцо с сеткой StartLine Play</t>
  </si>
  <si>
    <t>Баскетбольные мячи Start Line Play</t>
  </si>
  <si>
    <r>
      <rPr>
        <b/>
        <sz val="10"/>
        <rFont val="Arial"/>
        <family val="2"/>
      </rPr>
      <t xml:space="preserve">Баскетбольный мяч </t>
    </r>
    <r>
      <rPr>
        <b/>
        <sz val="10"/>
        <color indexed="8"/>
        <rFont val="Arial"/>
        <family val="2"/>
      </rPr>
      <t xml:space="preserve">StartLine Play </t>
    </r>
    <r>
      <rPr>
        <sz val="10"/>
        <rFont val="Arial"/>
        <family val="2"/>
      </rPr>
      <t>(размер «7», резиновый)</t>
    </r>
  </si>
  <si>
    <r>
      <rPr>
        <b/>
        <sz val="10"/>
        <rFont val="Arial"/>
        <family val="2"/>
      </rPr>
      <t xml:space="preserve">Баскетбольный мяч </t>
    </r>
    <r>
      <rPr>
        <sz val="10"/>
        <rFont val="Arial"/>
        <family val="2"/>
      </rPr>
      <t>(размер «5», резиновый)</t>
    </r>
  </si>
  <si>
    <t>Мини-футбол Start Line Play</t>
  </si>
  <si>
    <t>JX-303B</t>
  </si>
  <si>
    <r>
      <rPr>
        <sz val="10"/>
        <rFont val="Arial"/>
        <family val="2"/>
      </rPr>
      <t>Настольный футбол</t>
    </r>
    <r>
      <rPr>
        <b/>
        <sz val="10"/>
        <rFont val="Arial"/>
        <family val="2"/>
      </rPr>
      <t xml:space="preserve"> Kids game 3 фута </t>
    </r>
    <r>
      <rPr>
        <sz val="10"/>
        <rFont val="Arial"/>
        <family val="2"/>
      </rPr>
      <t>(970 x 540 x 350 мм)</t>
    </r>
  </si>
  <si>
    <t>JX-215</t>
  </si>
  <si>
    <r>
      <rPr>
        <sz val="10"/>
        <rFont val="Arial"/>
        <family val="2"/>
      </rPr>
      <t>Мини-футбол</t>
    </r>
    <r>
      <rPr>
        <b/>
        <sz val="10"/>
        <rFont val="Arial"/>
        <family val="2"/>
      </rPr>
      <t xml:space="preserve"> Сlassic 4 фута </t>
    </r>
    <r>
      <rPr>
        <sz val="10"/>
        <rFont val="Arial"/>
        <family val="2"/>
      </rPr>
      <t>(1090 x 610 x 810 мм)</t>
    </r>
  </si>
  <si>
    <t>JX-203A</t>
  </si>
  <si>
    <r>
      <rPr>
        <sz val="10"/>
        <rFont val="Arial"/>
        <family val="2"/>
      </rPr>
      <t>Мини-футбол</t>
    </r>
    <r>
      <rPr>
        <b/>
        <sz val="10"/>
        <rFont val="Arial"/>
        <family val="2"/>
      </rPr>
      <t xml:space="preserve"> World game 4 фута </t>
    </r>
    <r>
      <rPr>
        <sz val="10"/>
        <rFont val="Arial"/>
        <family val="2"/>
      </rPr>
      <t>(1200 x 610 x 810 мм)</t>
    </r>
  </si>
  <si>
    <t>JX-217AF 48''</t>
  </si>
  <si>
    <r>
      <rPr>
        <sz val="10"/>
        <rFont val="Arial"/>
        <family val="2"/>
      </rPr>
      <t>Мини-футбол</t>
    </r>
    <r>
      <rPr>
        <b/>
        <sz val="10"/>
        <rFont val="Arial"/>
        <family val="2"/>
      </rPr>
      <t xml:space="preserve"> Compact" </t>
    </r>
    <r>
      <rPr>
        <b/>
        <sz val="10"/>
        <color indexed="8"/>
        <rFont val="Arial"/>
        <family val="2"/>
      </rPr>
      <t>48</t>
    </r>
    <r>
      <rPr>
        <b/>
        <sz val="10"/>
        <rFont val="Arial"/>
        <family val="2"/>
      </rPr>
      <t xml:space="preserve"> (AF19) </t>
    </r>
    <r>
      <rPr>
        <sz val="10"/>
        <rFont val="Arial"/>
        <family val="2"/>
      </rPr>
      <t>(1210 x 610 x 810 мм)</t>
    </r>
  </si>
  <si>
    <t>suo-4824F3</t>
  </si>
  <si>
    <r>
      <rPr>
        <sz val="10"/>
        <rFont val="Arial"/>
        <family val="2"/>
      </rPr>
      <t xml:space="preserve">Мини-футбол </t>
    </r>
    <r>
      <rPr>
        <b/>
        <sz val="10"/>
        <rFont val="Arial"/>
        <family val="2"/>
      </rPr>
      <t xml:space="preserve">Compact 48" suo-4824F3 </t>
    </r>
    <r>
      <rPr>
        <sz val="10"/>
        <rFont val="Arial"/>
        <family val="2"/>
      </rPr>
      <t>(1210 х 610 х 810 мм)</t>
    </r>
  </si>
  <si>
    <t>suo-4824P-3</t>
  </si>
  <si>
    <r>
      <rPr>
        <sz val="10"/>
        <rFont val="Arial"/>
        <family val="2"/>
      </rPr>
      <t xml:space="preserve">Мини-футбол </t>
    </r>
    <r>
      <rPr>
        <b/>
        <sz val="10"/>
        <rFont val="Arial"/>
        <family val="2"/>
      </rPr>
      <t xml:space="preserve">World game suo-4824P-3 </t>
    </r>
    <r>
      <rPr>
        <sz val="10"/>
        <rFont val="Arial"/>
        <family val="2"/>
      </rPr>
      <t>(1210 х 610 х 790 мм)</t>
    </r>
  </si>
  <si>
    <t>suo-5429H</t>
  </si>
  <si>
    <r>
      <rPr>
        <sz val="10"/>
        <rFont val="Arial"/>
        <family val="2"/>
      </rPr>
      <t xml:space="preserve">Мини-футбол </t>
    </r>
    <r>
      <rPr>
        <b/>
        <sz val="10"/>
        <rFont val="Arial"/>
        <family val="2"/>
      </rPr>
      <t>Master suo-5429H</t>
    </r>
    <r>
      <rPr>
        <sz val="10"/>
        <rFont val="Arial"/>
        <family val="2"/>
      </rPr>
      <t xml:space="preserve"> (1370 х 735 х 860 мм)</t>
    </r>
  </si>
  <si>
    <t>suo-4824G1</t>
  </si>
  <si>
    <r>
      <rPr>
        <sz val="10"/>
        <rFont val="Arial"/>
        <family val="2"/>
      </rPr>
      <t xml:space="preserve">Мини-футбол </t>
    </r>
    <r>
      <rPr>
        <b/>
        <sz val="10"/>
        <rFont val="Arial"/>
        <family val="2"/>
      </rPr>
      <t xml:space="preserve">Dusseldorf suo-4824G1 </t>
    </r>
    <r>
      <rPr>
        <sz val="10"/>
        <rFont val="Arial"/>
        <family val="2"/>
      </rPr>
      <t>(1210 х 610 х 790 мм)</t>
    </r>
  </si>
  <si>
    <t>suo-5428F</t>
  </si>
  <si>
    <r>
      <rPr>
        <sz val="10"/>
        <rFont val="Arial"/>
        <family val="2"/>
      </rPr>
      <t xml:space="preserve">Мини-футбол </t>
    </r>
    <r>
      <rPr>
        <b/>
        <sz val="10"/>
        <rFont val="Arial"/>
        <family val="2"/>
      </rPr>
      <t xml:space="preserve">Compact 55" suo-5428F </t>
    </r>
    <r>
      <rPr>
        <sz val="10"/>
        <rFont val="Arial"/>
        <family val="2"/>
      </rPr>
      <t>(1400 х 907 х 730 мм)</t>
    </r>
  </si>
  <si>
    <t>Аэрохоккей Start Line Play</t>
  </si>
  <si>
    <t>SLP-1010G</t>
  </si>
  <si>
    <r>
      <rPr>
        <sz val="10"/>
        <rFont val="Arial"/>
        <family val="2"/>
      </rPr>
      <t>Настольный аэрохоккей</t>
    </r>
    <r>
      <rPr>
        <b/>
        <sz val="10"/>
        <rFont val="Arial"/>
        <family val="2"/>
      </rPr>
      <t xml:space="preserve"> Small Ice 3</t>
    </r>
    <r>
      <rPr>
        <b/>
        <sz val="10"/>
        <color indexed="8"/>
        <rFont val="Arial"/>
        <family val="2"/>
      </rPr>
      <t xml:space="preserve"> фута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(1016 х 508 х 202 мм)</t>
    </r>
  </si>
  <si>
    <t>SLP-2014FL</t>
  </si>
  <si>
    <r>
      <rPr>
        <sz val="10"/>
        <rFont val="Arial"/>
        <family val="2"/>
      </rPr>
      <t>Аэрохоккей</t>
    </r>
    <r>
      <rPr>
        <b/>
        <sz val="10"/>
        <rFont val="Arial"/>
        <family val="2"/>
      </rPr>
      <t xml:space="preserve"> Compact Ice </t>
    </r>
    <r>
      <rPr>
        <b/>
        <sz val="10"/>
        <color indexed="8"/>
        <rFont val="Arial"/>
        <family val="2"/>
      </rPr>
      <t>5 фута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(1524 х 762 х 780 мм)</t>
    </r>
  </si>
  <si>
    <t>SLP-3508ES</t>
  </si>
  <si>
    <r>
      <rPr>
        <sz val="10"/>
        <rFont val="Arial"/>
        <family val="2"/>
      </rPr>
      <t>Аэрохоккей</t>
    </r>
    <r>
      <rPr>
        <b/>
        <sz val="10"/>
        <rFont val="Arial"/>
        <family val="2"/>
      </rPr>
      <t xml:space="preserve"> Pro Ice 7</t>
    </r>
    <r>
      <rPr>
        <b/>
        <sz val="10"/>
        <color indexed="8"/>
        <rFont val="Arial"/>
        <family val="2"/>
      </rPr>
      <t xml:space="preserve"> фута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(2133 х 1219 х 813 мм)</t>
    </r>
  </si>
  <si>
    <t>SPL-4020</t>
  </si>
  <si>
    <r>
      <rPr>
        <sz val="10"/>
        <rFont val="Arial"/>
        <family val="2"/>
      </rPr>
      <t>Настольный аэрохоккей</t>
    </r>
    <r>
      <rPr>
        <b/>
        <sz val="10"/>
        <rFont val="Arial"/>
        <family val="2"/>
      </rPr>
      <t xml:space="preserve"> Ice KIDS SPL-4020 </t>
    </r>
    <r>
      <rPr>
        <sz val="10"/>
        <rFont val="Arial"/>
        <family val="2"/>
      </rPr>
      <t>(1060 х 510 х 200 мм)</t>
    </r>
  </si>
  <si>
    <t>SPL-6030</t>
  </si>
  <si>
    <r>
      <rPr>
        <sz val="10"/>
        <rFont val="Arial"/>
        <family val="2"/>
      </rPr>
      <t xml:space="preserve">Аэрохоккей  </t>
    </r>
    <r>
      <rPr>
        <b/>
        <sz val="10"/>
        <rFont val="Arial"/>
        <family val="2"/>
      </rPr>
      <t xml:space="preserve">ICE TRANSFORM SPL-6030 </t>
    </r>
    <r>
      <rPr>
        <sz val="10"/>
        <rFont val="Arial"/>
        <family val="2"/>
      </rPr>
      <t>(1580 х 760 х 800 мм)</t>
    </r>
  </si>
  <si>
    <t>SPL-8442</t>
  </si>
  <si>
    <r>
      <rPr>
        <sz val="10"/>
        <rFont val="Arial"/>
        <family val="2"/>
      </rPr>
      <t xml:space="preserve">Аэрохоккей </t>
    </r>
    <r>
      <rPr>
        <b/>
        <sz val="10"/>
        <rFont val="Arial"/>
        <family val="2"/>
      </rPr>
      <t xml:space="preserve">ICE SPORT SPL-8442 7 фута </t>
    </r>
    <r>
      <rPr>
        <sz val="10"/>
        <rFont val="Arial"/>
        <family val="2"/>
      </rPr>
      <t>(2130 х 1210 х 800 мм)</t>
    </r>
  </si>
  <si>
    <t>Аксессуары и комплектующие Start Line Play</t>
  </si>
  <si>
    <t>Бита для аэрохоккея (68 мм)</t>
  </si>
  <si>
    <t>BU-01C</t>
  </si>
  <si>
    <t>Бита для аэрохоккея (96 мм)</t>
  </si>
  <si>
    <t>Шайба для аэрохоккея (50 мм)</t>
  </si>
  <si>
    <t>BT-01C</t>
  </si>
  <si>
    <t>Шайба для аэрохоккея (63 мм)</t>
  </si>
  <si>
    <t>Воздушный компрессор аэрохоккей (12V)</t>
  </si>
  <si>
    <t>НА-02</t>
  </si>
  <si>
    <t>Воздушный компрессор аэрохоккей</t>
  </si>
  <si>
    <t>Опора для мини-хоккея (125 мм)</t>
  </si>
  <si>
    <t>АА-07D</t>
  </si>
  <si>
    <t>Игрок для мини-футбола синий (отверстие 12,7 мм)</t>
  </si>
  <si>
    <t xml:space="preserve">АА-07С </t>
  </si>
  <si>
    <t>Игрок для мини-футбола красный (отверстие 12,7 мм)</t>
  </si>
  <si>
    <t>АА-02D</t>
  </si>
  <si>
    <t>Игрок для мини-футбола синий (отверстие 15,8 мм)</t>
  </si>
  <si>
    <t>АА-02C</t>
  </si>
  <si>
    <t>Игрок для мини-футбола красный (отверстие 15,8 мм)</t>
  </si>
  <si>
    <t>АА-02</t>
  </si>
  <si>
    <t>Игрок для мини-футбола черный (отверстие 15,8 мм)</t>
  </si>
  <si>
    <t>АА-01</t>
  </si>
  <si>
    <t>AE-02</t>
  </si>
  <si>
    <t>Мяч для мини-футбола (31 мм)</t>
  </si>
  <si>
    <t>AE-01</t>
  </si>
  <si>
    <t>Мяч для мини-футбола (36 мм)</t>
  </si>
  <si>
    <t>Крепежный болт (Compact 48, 55'')</t>
  </si>
  <si>
    <t>Борт пластиковый изогнутый (World Game)</t>
  </si>
  <si>
    <t>Шайба пластикова (12,7 мм)</t>
  </si>
  <si>
    <t>Шайба пластикова (15,8 мм)</t>
  </si>
  <si>
    <t>Транспортировочные колеса (74 мм)</t>
  </si>
  <si>
    <t>Заглушка для колес</t>
  </si>
  <si>
    <t>Ножки опоры</t>
  </si>
  <si>
    <t>Наконечник штанги (12,7 мм)</t>
  </si>
  <si>
    <t>Наконечник штанги (15,8 мм)</t>
  </si>
  <si>
    <t>Втулка для штанги (12,7 мм)</t>
  </si>
  <si>
    <t>Втулка для штанги (15,8 мм)</t>
  </si>
  <si>
    <t>Ограничитель штанги мини-футбол (12,7 мм)</t>
  </si>
  <si>
    <t>Ограничитель штанги мини-футбол (15,8 мм)</t>
  </si>
  <si>
    <t>Сборщик мячей Duseldorf</t>
  </si>
  <si>
    <t>Сборщик мячей Classic</t>
  </si>
  <si>
    <t>Сборщик мячей Compact</t>
  </si>
  <si>
    <t>Амортизатор (12,7 мм)</t>
  </si>
  <si>
    <t>Амортизатор (15,8 мм)</t>
  </si>
  <si>
    <t>Штанга для мини-футбола (1-3 игрока) (12,7 мм)</t>
  </si>
  <si>
    <t>Штанга для мини-футбола (2 игрока) (12,7 мм)</t>
  </si>
  <si>
    <t>Штанга для мини-футбола (5 игрока) (12,7 мм)</t>
  </si>
  <si>
    <t>Штанга для мини-футбола (1-3 игрока) (15,8 мм)</t>
  </si>
  <si>
    <t>Штанга для мини-футбола (2 игрока) (15,8 мм)</t>
  </si>
  <si>
    <t>Штанга для мини-футбола (5 игрока) (15,8 мм)</t>
  </si>
  <si>
    <t>Дартс Start Line Play</t>
  </si>
  <si>
    <t>BL-1818A</t>
  </si>
  <si>
    <r>
      <rPr>
        <sz val="10"/>
        <color indexed="8"/>
        <rFont val="Arial"/>
        <family val="2"/>
      </rPr>
      <t xml:space="preserve">Комплект для игры в дартс </t>
    </r>
    <r>
      <rPr>
        <b/>
        <sz val="10"/>
        <color indexed="8"/>
        <rFont val="Arial"/>
        <family val="2"/>
      </rPr>
      <t>StartLine Play Elit-Play</t>
    </r>
  </si>
  <si>
    <t>BL-1818B</t>
  </si>
  <si>
    <r>
      <rPr>
        <sz val="10"/>
        <color indexed="8"/>
        <rFont val="Arial"/>
        <family val="2"/>
      </rPr>
      <t>Комплект для игры в дартс</t>
    </r>
    <r>
      <rPr>
        <b/>
        <sz val="10"/>
        <color indexed="8"/>
        <rFont val="Arial"/>
        <family val="2"/>
      </rPr>
      <t xml:space="preserve"> StartLine Play PRO-Play</t>
    </r>
  </si>
  <si>
    <t>BL-17313</t>
  </si>
  <si>
    <r>
      <rPr>
        <sz val="10"/>
        <color indexed="8"/>
        <rFont val="Arial"/>
        <family val="2"/>
      </rPr>
      <t xml:space="preserve">Комплект для игры в дартс </t>
    </r>
    <r>
      <rPr>
        <b/>
        <sz val="10"/>
        <color indexed="8"/>
        <rFont val="Arial"/>
        <family val="2"/>
      </rPr>
      <t>StartLine Play Home-Play</t>
    </r>
  </si>
  <si>
    <t>BL-1811C</t>
  </si>
  <si>
    <r>
      <rPr>
        <sz val="10"/>
        <color indexed="8"/>
        <rFont val="Arial"/>
        <family val="2"/>
      </rPr>
      <t>Кабинет без мишени</t>
    </r>
    <r>
      <rPr>
        <b/>
        <sz val="10"/>
        <color indexed="8"/>
        <rFont val="Arial"/>
        <family val="2"/>
      </rPr>
      <t xml:space="preserve"> StartLine Play с рисунком</t>
    </r>
  </si>
  <si>
    <t>BL-1811D</t>
  </si>
  <si>
    <r>
      <rPr>
        <sz val="10"/>
        <color indexed="8"/>
        <rFont val="Arial"/>
        <family val="2"/>
      </rPr>
      <t>Кабинет без мишени</t>
    </r>
    <r>
      <rPr>
        <b/>
        <sz val="10"/>
        <color indexed="8"/>
        <rFont val="Arial"/>
        <family val="2"/>
      </rPr>
      <t xml:space="preserve"> StartLine Play без рисунка.</t>
    </r>
  </si>
  <si>
    <r>
      <rPr>
        <sz val="10"/>
        <color indexed="8"/>
        <rFont val="Arial"/>
        <family val="2"/>
      </rPr>
      <t xml:space="preserve">Кабинет без мишени </t>
    </r>
    <r>
      <rPr>
        <b/>
        <sz val="10"/>
        <color indexed="8"/>
        <rFont val="Arial"/>
        <family val="2"/>
      </rPr>
      <t>SLP прямой/фигурный</t>
    </r>
  </si>
  <si>
    <t>Дротики Start Line Play</t>
  </si>
  <si>
    <t>BL-3021</t>
  </si>
  <si>
    <r>
      <rPr>
        <sz val="10"/>
        <rFont val="Arial"/>
        <family val="2"/>
      </rPr>
      <t xml:space="preserve">Комплект дротиков </t>
    </r>
    <r>
      <rPr>
        <b/>
        <sz val="10"/>
        <rFont val="Arial"/>
        <family val="2"/>
      </rPr>
      <t>StartLine Play</t>
    </r>
    <r>
      <rPr>
        <sz val="10"/>
        <rFont val="Arial"/>
        <family val="2"/>
      </rPr>
      <t xml:space="preserve"> 3шт. в индивидуальном чехле 21 гр.</t>
    </r>
  </si>
  <si>
    <t>BL-3218</t>
  </si>
  <si>
    <r>
      <rPr>
        <sz val="10"/>
        <rFont val="Arial"/>
        <family val="2"/>
      </rPr>
      <t xml:space="preserve">Комплект дротиков </t>
    </r>
    <r>
      <rPr>
        <b/>
        <sz val="10"/>
        <rFont val="Arial"/>
        <family val="2"/>
      </rPr>
      <t>StartLine Play</t>
    </r>
    <r>
      <rPr>
        <sz val="10"/>
        <rFont val="Arial"/>
        <family val="2"/>
      </rPr>
      <t xml:space="preserve"> 3шт. В индивидуальном футляре 18 гр.</t>
    </r>
  </si>
  <si>
    <t>BL-3018</t>
  </si>
  <si>
    <r>
      <rPr>
        <sz val="10"/>
        <rFont val="Arial"/>
        <family val="2"/>
      </rPr>
      <t xml:space="preserve">Комплект дротиков </t>
    </r>
    <r>
      <rPr>
        <b/>
        <sz val="10"/>
        <rFont val="Arial"/>
        <family val="2"/>
      </rPr>
      <t>StartLine Play</t>
    </r>
    <r>
      <rPr>
        <sz val="10"/>
        <rFont val="Arial"/>
        <family val="2"/>
      </rPr>
      <t xml:space="preserve"> 3шт. 16 гр.</t>
    </r>
  </si>
  <si>
    <t>BL-3008</t>
  </si>
  <si>
    <r>
      <rPr>
        <sz val="10"/>
        <rFont val="Arial"/>
        <family val="2"/>
      </rPr>
      <t xml:space="preserve">Комплект дротиков </t>
    </r>
    <r>
      <rPr>
        <b/>
        <sz val="10"/>
        <rFont val="Arial"/>
        <family val="2"/>
      </rPr>
      <t>StartLine Play</t>
    </r>
    <r>
      <rPr>
        <sz val="10"/>
        <rFont val="Arial"/>
        <family val="2"/>
      </rPr>
      <t xml:space="preserve"> 3шт. 6 гр.</t>
    </r>
  </si>
  <si>
    <t>Настольные игры «Старт»</t>
  </si>
  <si>
    <r>
      <rPr>
        <b/>
        <sz val="10"/>
        <rFont val="Arial"/>
        <family val="2"/>
      </rPr>
      <t xml:space="preserve">Нарды-шашки «Старт» </t>
    </r>
    <r>
      <rPr>
        <sz val="10"/>
        <rFont val="Arial"/>
        <family val="2"/>
      </rPr>
      <t>«Млечный путь» (510 х 250 х 80 мм), фишки 25 мм</t>
    </r>
  </si>
  <si>
    <r>
      <rPr>
        <b/>
        <sz val="10"/>
        <rFont val="Arial"/>
        <family val="2"/>
      </rPr>
      <t xml:space="preserve">Нарды-шашки «Старт» </t>
    </r>
    <r>
      <rPr>
        <sz val="10"/>
        <rFont val="Arial"/>
        <family val="2"/>
      </rPr>
      <t>«Млечный путь» (530 х 300 х 80 мм), фишки 30 мм</t>
    </r>
  </si>
  <si>
    <r>
      <rPr>
        <b/>
        <sz val="10"/>
        <rFont val="Arial"/>
        <family val="2"/>
      </rPr>
      <t xml:space="preserve">Нарды-шашки «Старт» </t>
    </r>
    <r>
      <rPr>
        <sz val="10"/>
        <rFont val="Arial"/>
        <family val="2"/>
      </rPr>
      <t>«Эдем» (510 х 250 х 80 мм), фишки 25 мм</t>
    </r>
  </si>
  <si>
    <r>
      <rPr>
        <b/>
        <sz val="10"/>
        <rFont val="Arial"/>
        <family val="2"/>
      </rPr>
      <t xml:space="preserve">Нарды-шашки «Старт» </t>
    </r>
    <r>
      <rPr>
        <sz val="10"/>
        <rFont val="Arial"/>
        <family val="2"/>
      </rPr>
      <t>«Эдем» (530 х 300 х 80 мм), фишки 30 мм</t>
    </r>
  </si>
  <si>
    <r>
      <rPr>
        <b/>
        <sz val="10"/>
        <rFont val="Arial"/>
        <family val="2"/>
      </rPr>
      <t xml:space="preserve">Нарды-шашки «Старт» </t>
    </r>
    <r>
      <rPr>
        <sz val="10"/>
        <rFont val="Arial"/>
        <family val="2"/>
      </rPr>
      <t>«Восток» (510 х 250 х 40 мм), фишки 25 мм</t>
    </r>
  </si>
  <si>
    <r>
      <rPr>
        <b/>
        <sz val="10"/>
        <rFont val="Arial"/>
        <family val="2"/>
      </rPr>
      <t xml:space="preserve">Нарды-шашки «Старт» </t>
    </r>
    <r>
      <rPr>
        <sz val="10"/>
        <rFont val="Arial"/>
        <family val="2"/>
      </rPr>
      <t>«Восток» (510 х 250 х 80 мм), фишки 30 мм</t>
    </r>
  </si>
  <si>
    <r>
      <rPr>
        <b/>
        <sz val="10"/>
        <rFont val="Arial"/>
        <family val="2"/>
      </rPr>
      <t xml:space="preserve">Нарды-шашки «Старт» </t>
    </r>
    <r>
      <rPr>
        <sz val="10"/>
        <rFont val="Arial"/>
        <family val="2"/>
      </rPr>
      <t>«Лео» (510 х 250 х 80 мм), фишки 25 мм</t>
    </r>
  </si>
  <si>
    <r>
      <rPr>
        <b/>
        <sz val="10"/>
        <rFont val="Arial"/>
        <family val="2"/>
      </rPr>
      <t xml:space="preserve">Нарды-шашки «Старт» </t>
    </r>
    <r>
      <rPr>
        <sz val="10"/>
        <rFont val="Arial"/>
        <family val="2"/>
      </rPr>
      <t>«Лео» (530 х 300 х 80 мм), фишки 30 мм</t>
    </r>
  </si>
  <si>
    <r>
      <rPr>
        <b/>
        <sz val="10"/>
        <rFont val="Arial"/>
        <family val="2"/>
      </rPr>
      <t xml:space="preserve">Шахматы «Старт» </t>
    </r>
    <r>
      <rPr>
        <sz val="10"/>
        <rFont val="Arial"/>
        <family val="2"/>
      </rPr>
      <t>«Персидские» (380 х 380 х 60 мм)</t>
    </r>
  </si>
  <si>
    <r>
      <rPr>
        <b/>
        <sz val="10"/>
        <rFont val="Arial"/>
        <family val="2"/>
      </rPr>
      <t xml:space="preserve">Шахматы «Старт» </t>
    </r>
    <r>
      <rPr>
        <sz val="10"/>
        <rFont val="Arial"/>
        <family val="2"/>
      </rPr>
      <t>«Азиатские» (370 х 370 х 70 мм)</t>
    </r>
  </si>
  <si>
    <t>Условия отгрузок:</t>
  </si>
  <si>
    <r>
      <rPr>
        <b/>
        <sz val="10"/>
        <rFont val="Arial Cyr"/>
        <family val="2"/>
      </rPr>
      <t>Опт. 1</t>
    </r>
    <r>
      <rPr>
        <sz val="10"/>
        <rFont val="Arial Cyr"/>
        <family val="2"/>
      </rPr>
      <t xml:space="preserve"> - сумма заказа не превышает 50 000 руб.</t>
    </r>
  </si>
  <si>
    <r>
      <rPr>
        <b/>
        <sz val="10"/>
        <rFont val="Arial Cyr"/>
        <family val="2"/>
      </rPr>
      <t>Опт. 2</t>
    </r>
    <r>
      <rPr>
        <sz val="10"/>
        <rFont val="Arial Cyr"/>
        <family val="2"/>
      </rPr>
      <t xml:space="preserve"> - сумма заказа от  50 000 до 100 000 руб.</t>
    </r>
  </si>
  <si>
    <r>
      <rPr>
        <b/>
        <sz val="10"/>
        <rFont val="Arial Cyr"/>
        <family val="2"/>
      </rPr>
      <t>Опт. 3</t>
    </r>
    <r>
      <rPr>
        <sz val="10"/>
        <rFont val="Arial Cyr"/>
        <family val="2"/>
      </rPr>
      <t xml:space="preserve"> - сумма заказа свыше 100 000 руб.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</si>
</sst>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,##0;\-#,##0"/>
    <numFmt numFmtId="167" formatCode="#,##0.0&quot;р.&quot;"/>
    <numFmt numFmtId="168" formatCode="#,##0"/>
    <numFmt numFmtId="169" formatCode="#,##0;[RED]\-#,##0"/>
    <numFmt numFmtId="170" formatCode="[$$-409]#,##0"/>
    <numFmt numFmtId="171" formatCode="0"/>
    <numFmt numFmtId="172" formatCode="0.00"/>
  </numFmts>
  <fonts count="5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8.5"/>
      <color indexed="12"/>
      <name val="Arial Cyr"/>
      <family val="2"/>
    </font>
    <font>
      <u val="single"/>
      <sz val="10"/>
      <color indexed="62"/>
      <name val="Arial Cyr"/>
      <family val="2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10"/>
      <color indexed="39"/>
      <name val="Times New Roman"/>
      <family val="1"/>
    </font>
    <font>
      <sz val="10"/>
      <color indexed="8"/>
      <name val="Arial Cyr"/>
      <family val="2"/>
    </font>
    <font>
      <i/>
      <sz val="10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9"/>
      <color indexed="22"/>
      <name val="Times New Roman"/>
      <family val="1"/>
    </font>
    <font>
      <b/>
      <i/>
      <sz val="7"/>
      <name val="Arial Cyr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sz val="11"/>
      <color indexed="63"/>
      <name val="Droid Sans"/>
      <family val="2"/>
    </font>
    <font>
      <u val="single"/>
      <sz val="11"/>
      <color indexed="12"/>
      <name val="Arial Cyr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 Cyr"/>
      <family val="2"/>
    </font>
    <font>
      <b/>
      <i/>
      <sz val="12"/>
      <color indexed="8"/>
      <name val="Arial Cyr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2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27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left" vertical="top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left" vertical="center" wrapText="1"/>
    </xf>
    <xf numFmtId="164" fontId="6" fillId="3" borderId="1" xfId="0" applyFont="1" applyFill="1" applyBorder="1" applyAlignment="1">
      <alignment horizontal="left" vertical="top" wrapText="1"/>
    </xf>
    <xf numFmtId="166" fontId="5" fillId="3" borderId="1" xfId="0" applyNumberFormat="1" applyFont="1" applyFill="1" applyBorder="1" applyAlignment="1">
      <alignment horizontal="center" vertical="center"/>
    </xf>
    <xf numFmtId="167" fontId="3" fillId="4" borderId="1" xfId="0" applyNumberFormat="1" applyFont="1" applyFill="1" applyBorder="1" applyAlignment="1">
      <alignment horizontal="center" vertical="center"/>
    </xf>
    <xf numFmtId="166" fontId="5" fillId="5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left" vertical="top" wrapText="1"/>
    </xf>
    <xf numFmtId="164" fontId="5" fillId="4" borderId="0" xfId="0" applyFont="1" applyFill="1" applyAlignment="1">
      <alignment horizontal="left"/>
    </xf>
    <xf numFmtId="164" fontId="3" fillId="4" borderId="2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left"/>
    </xf>
    <xf numFmtId="164" fontId="8" fillId="0" borderId="1" xfId="20" applyNumberFormat="1" applyFont="1" applyFill="1" applyBorder="1" applyAlignment="1" applyProtection="1">
      <alignment horizontal="left" vertical="center"/>
      <protection/>
    </xf>
    <xf numFmtId="166" fontId="5" fillId="0" borderId="1" xfId="0" applyNumberFormat="1" applyFont="1" applyFill="1" applyBorder="1" applyAlignment="1">
      <alignment horizontal="center" vertical="center"/>
    </xf>
    <xf numFmtId="164" fontId="8" fillId="0" borderId="1" xfId="20" applyNumberFormat="1" applyFont="1" applyFill="1" applyBorder="1" applyAlignment="1" applyProtection="1">
      <alignment horizontal="left" vertical="center" wrapText="1"/>
      <protection/>
    </xf>
    <xf numFmtId="164" fontId="10" fillId="3" borderId="1" xfId="20" applyNumberFormat="1" applyFont="1" applyFill="1" applyBorder="1" applyAlignment="1" applyProtection="1">
      <alignment horizontal="left" vertical="center" wrapText="1"/>
      <protection/>
    </xf>
    <xf numFmtId="168" fontId="5" fillId="3" borderId="1" xfId="0" applyNumberFormat="1" applyFont="1" applyFill="1" applyBorder="1" applyAlignment="1">
      <alignment horizontal="center"/>
    </xf>
    <xf numFmtId="164" fontId="5" fillId="4" borderId="1" xfId="0" applyFont="1" applyFill="1" applyBorder="1" applyAlignment="1">
      <alignment horizontal="left"/>
    </xf>
    <xf numFmtId="164" fontId="5" fillId="4" borderId="1" xfId="0" applyFont="1" applyFill="1" applyBorder="1" applyAlignment="1">
      <alignment horizontal="left" vertical="center" wrapText="1"/>
    </xf>
    <xf numFmtId="169" fontId="5" fillId="0" borderId="1" xfId="0" applyNumberFormat="1" applyFont="1" applyFill="1" applyBorder="1" applyAlignment="1">
      <alignment horizontal="center" vertical="center"/>
    </xf>
    <xf numFmtId="164" fontId="5" fillId="4" borderId="1" xfId="0" applyFont="1" applyFill="1" applyBorder="1" applyAlignment="1">
      <alignment horizontal="left" vertical="center"/>
    </xf>
    <xf numFmtId="168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/>
    </xf>
    <xf numFmtId="164" fontId="8" fillId="0" borderId="1" xfId="20" applyNumberFormat="1" applyFont="1" applyFill="1" applyBorder="1" applyAlignment="1" applyProtection="1">
      <alignment horizontal="left"/>
      <protection/>
    </xf>
    <xf numFmtId="165" fontId="3" fillId="4" borderId="2" xfId="0" applyNumberFormat="1" applyFont="1" applyFill="1" applyBorder="1" applyAlignment="1">
      <alignment horizontal="center" vertical="center" wrapText="1"/>
    </xf>
    <xf numFmtId="164" fontId="8" fillId="3" borderId="1" xfId="20" applyNumberFormat="1" applyFont="1" applyFill="1" applyBorder="1" applyAlignment="1" applyProtection="1">
      <alignment horizontal="left" vertical="center" wrapText="1"/>
      <protection/>
    </xf>
    <xf numFmtId="166" fontId="7" fillId="3" borderId="1" xfId="0" applyNumberFormat="1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left"/>
    </xf>
    <xf numFmtId="164" fontId="8" fillId="0" borderId="1" xfId="20" applyNumberFormat="1" applyFont="1" applyFill="1" applyBorder="1" applyAlignment="1" applyProtection="1">
      <alignment horizontal="left" vertical="top" wrapText="1"/>
      <protection/>
    </xf>
    <xf numFmtId="165" fontId="3" fillId="4" borderId="1" xfId="0" applyNumberFormat="1" applyFont="1" applyFill="1" applyBorder="1" applyAlignment="1">
      <alignment horizontal="center" vertical="top" wrapText="1" shrinkToFit="1"/>
    </xf>
    <xf numFmtId="164" fontId="5" fillId="0" borderId="1" xfId="0" applyFont="1" applyFill="1" applyBorder="1" applyAlignment="1">
      <alignment horizontal="left" vertical="center" wrapText="1"/>
    </xf>
    <xf numFmtId="165" fontId="8" fillId="0" borderId="1" xfId="20" applyNumberFormat="1" applyFont="1" applyFill="1" applyBorder="1" applyAlignment="1" applyProtection="1">
      <alignment horizontal="left" vertical="top" wrapText="1"/>
      <protection/>
    </xf>
    <xf numFmtId="165" fontId="5" fillId="4" borderId="1" xfId="0" applyNumberFormat="1" applyFont="1" applyFill="1" applyBorder="1" applyAlignment="1">
      <alignment horizontal="left" vertical="top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8" fillId="0" borderId="1" xfId="20" applyNumberFormat="1" applyFont="1" applyFill="1" applyBorder="1" applyAlignment="1" applyProtection="1">
      <alignment horizontal="left" vertical="center" wrapText="1"/>
      <protection/>
    </xf>
    <xf numFmtId="165" fontId="12" fillId="4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left" vertical="center" wrapText="1"/>
    </xf>
    <xf numFmtId="165" fontId="8" fillId="3" borderId="1" xfId="20" applyNumberFormat="1" applyFont="1" applyFill="1" applyBorder="1" applyAlignment="1" applyProtection="1">
      <alignment horizontal="left" vertical="center" wrapText="1"/>
      <protection/>
    </xf>
    <xf numFmtId="165" fontId="2" fillId="4" borderId="1" xfId="0" applyNumberFormat="1" applyFont="1" applyFill="1" applyBorder="1" applyAlignment="1">
      <alignment horizontal="left" vertical="center" wrapText="1"/>
    </xf>
    <xf numFmtId="164" fontId="16" fillId="4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5" fontId="18" fillId="0" borderId="1" xfId="20" applyNumberFormat="1" applyFont="1" applyFill="1" applyBorder="1" applyAlignment="1" applyProtection="1">
      <alignment horizontal="left" vertical="center" wrapText="1"/>
      <protection/>
    </xf>
    <xf numFmtId="165" fontId="5" fillId="4" borderId="1" xfId="0" applyNumberFormat="1" applyFont="1" applyFill="1" applyBorder="1" applyAlignment="1">
      <alignment horizontal="left" vertical="center" wrapText="1"/>
    </xf>
    <xf numFmtId="165" fontId="5" fillId="4" borderId="1" xfId="0" applyNumberFormat="1" applyFont="1" applyFill="1" applyBorder="1" applyAlignment="1">
      <alignment horizontal="center" vertical="top" wrapText="1"/>
    </xf>
    <xf numFmtId="166" fontId="7" fillId="3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left" vertical="center" wrapText="1"/>
    </xf>
    <xf numFmtId="164" fontId="3" fillId="3" borderId="1" xfId="0" applyFont="1" applyFill="1" applyBorder="1" applyAlignment="1">
      <alignment horizontal="center" vertical="center"/>
    </xf>
    <xf numFmtId="168" fontId="5" fillId="3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left" vertical="top" wrapText="1"/>
    </xf>
    <xf numFmtId="168" fontId="3" fillId="3" borderId="1" xfId="0" applyNumberFormat="1" applyFont="1" applyFill="1" applyBorder="1" applyAlignment="1">
      <alignment horizontal="center" vertical="center"/>
    </xf>
    <xf numFmtId="165" fontId="20" fillId="2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Border="1" applyAlignment="1">
      <alignment horizontal="left" wrapText="1"/>
    </xf>
    <xf numFmtId="165" fontId="8" fillId="0" borderId="1" xfId="20" applyNumberFormat="1" applyFont="1" applyFill="1" applyBorder="1" applyAlignment="1" applyProtection="1">
      <alignment horizontal="left" wrapText="1"/>
      <protection/>
    </xf>
    <xf numFmtId="165" fontId="7" fillId="0" borderId="1" xfId="0" applyNumberFormat="1" applyFont="1" applyBorder="1" applyAlignment="1">
      <alignment horizontal="left" wrapText="1"/>
    </xf>
    <xf numFmtId="164" fontId="3" fillId="4" borderId="1" xfId="0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 wrapText="1"/>
    </xf>
    <xf numFmtId="165" fontId="8" fillId="3" borderId="1" xfId="20" applyNumberFormat="1" applyFont="1" applyFill="1" applyBorder="1" applyAlignment="1" applyProtection="1">
      <alignment horizontal="left" vertical="top" wrapText="1"/>
      <protection/>
    </xf>
    <xf numFmtId="165" fontId="21" fillId="4" borderId="1" xfId="0" applyNumberFormat="1" applyFont="1" applyFill="1" applyBorder="1" applyAlignment="1">
      <alignment horizontal="left" vertical="top" wrapText="1"/>
    </xf>
    <xf numFmtId="168" fontId="5" fillId="3" borderId="1" xfId="0" applyNumberFormat="1" applyFont="1" applyFill="1" applyBorder="1" applyAlignment="1">
      <alignment horizontal="center" vertical="center" wrapText="1"/>
    </xf>
    <xf numFmtId="165" fontId="6" fillId="0" borderId="1" xfId="20" applyNumberFormat="1" applyFont="1" applyFill="1" applyBorder="1" applyAlignment="1" applyProtection="1">
      <alignment horizontal="left" vertical="top" wrapText="1"/>
      <protection/>
    </xf>
    <xf numFmtId="165" fontId="5" fillId="0" borderId="1" xfId="0" applyNumberFormat="1" applyFont="1" applyFill="1" applyBorder="1" applyAlignment="1">
      <alignment horizontal="left" vertical="center" wrapText="1"/>
    </xf>
    <xf numFmtId="164" fontId="6" fillId="0" borderId="1" xfId="20" applyNumberFormat="1" applyFont="1" applyFill="1" applyBorder="1" applyAlignment="1" applyProtection="1">
      <alignment horizontal="left" vertical="top" wrapText="1"/>
      <protection/>
    </xf>
    <xf numFmtId="165" fontId="18" fillId="0" borderId="1" xfId="20" applyNumberFormat="1" applyFont="1" applyFill="1" applyBorder="1" applyAlignment="1" applyProtection="1">
      <alignment horizontal="left" vertical="top" wrapText="1"/>
      <protection/>
    </xf>
    <xf numFmtId="165" fontId="5" fillId="0" borderId="1" xfId="0" applyNumberFormat="1" applyFont="1" applyBorder="1" applyAlignment="1">
      <alignment horizontal="left" vertical="center" wrapText="1"/>
    </xf>
    <xf numFmtId="165" fontId="6" fillId="0" borderId="1" xfId="20" applyNumberFormat="1" applyFont="1" applyFill="1" applyBorder="1" applyAlignment="1" applyProtection="1">
      <alignment horizontal="left" vertical="top" wrapText="1"/>
      <protection/>
    </xf>
    <xf numFmtId="168" fontId="7" fillId="0" borderId="1" xfId="0" applyNumberFormat="1" applyFont="1" applyFill="1" applyBorder="1" applyAlignment="1">
      <alignment horizontal="center" vertical="center" wrapText="1"/>
    </xf>
    <xf numFmtId="165" fontId="22" fillId="0" borderId="1" xfId="20" applyNumberFormat="1" applyFont="1" applyFill="1" applyBorder="1" applyAlignment="1" applyProtection="1">
      <alignment horizontal="center" vertical="top" wrapText="1"/>
      <protection/>
    </xf>
    <xf numFmtId="165" fontId="8" fillId="0" borderId="2" xfId="20" applyNumberFormat="1" applyFont="1" applyFill="1" applyBorder="1" applyAlignment="1" applyProtection="1">
      <alignment horizontal="left" vertical="top" wrapText="1"/>
      <protection/>
    </xf>
    <xf numFmtId="165" fontId="6" fillId="0" borderId="1" xfId="20" applyNumberFormat="1" applyFont="1" applyFill="1" applyBorder="1" applyAlignment="1" applyProtection="1">
      <alignment horizontal="left" wrapText="1"/>
      <protection/>
    </xf>
    <xf numFmtId="168" fontId="7" fillId="3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top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left" wrapText="1"/>
    </xf>
    <xf numFmtId="164" fontId="5" fillId="0" borderId="1" xfId="0" applyFont="1" applyBorder="1" applyAlignment="1">
      <alignment horizontal="left" vertical="top" wrapText="1"/>
    </xf>
    <xf numFmtId="164" fontId="3" fillId="4" borderId="1" xfId="0" applyFont="1" applyFill="1" applyBorder="1" applyAlignment="1">
      <alignment horizontal="center" vertical="top" wrapText="1"/>
    </xf>
    <xf numFmtId="164" fontId="8" fillId="3" borderId="1" xfId="20" applyNumberFormat="1" applyFont="1" applyFill="1" applyBorder="1" applyAlignment="1" applyProtection="1">
      <alignment horizontal="left" vertical="top" wrapText="1"/>
      <protection/>
    </xf>
    <xf numFmtId="164" fontId="3" fillId="4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left" vertical="center" wrapText="1"/>
    </xf>
    <xf numFmtId="168" fontId="7" fillId="0" borderId="1" xfId="0" applyNumberFormat="1" applyFont="1" applyFill="1" applyBorder="1" applyAlignment="1">
      <alignment horizontal="center" vertical="center"/>
    </xf>
    <xf numFmtId="164" fontId="3" fillId="3" borderId="2" xfId="0" applyFont="1" applyFill="1" applyBorder="1" applyAlignment="1">
      <alignment horizontal="left" vertical="center" wrapText="1"/>
    </xf>
    <xf numFmtId="164" fontId="6" fillId="0" borderId="1" xfId="20" applyNumberFormat="1" applyFont="1" applyFill="1" applyBorder="1" applyAlignment="1" applyProtection="1">
      <alignment horizontal="left" vertical="center" wrapText="1"/>
      <protection/>
    </xf>
    <xf numFmtId="166" fontId="5" fillId="3" borderId="1" xfId="0" applyNumberFormat="1" applyFont="1" applyFill="1" applyBorder="1" applyAlignment="1">
      <alignment horizontal="center"/>
    </xf>
    <xf numFmtId="164" fontId="24" fillId="3" borderId="1" xfId="0" applyFont="1" applyFill="1" applyBorder="1" applyAlignment="1">
      <alignment horizontal="left" vertical="center" wrapText="1"/>
    </xf>
    <xf numFmtId="164" fontId="3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left" vertical="center" wrapText="1"/>
    </xf>
    <xf numFmtId="164" fontId="5" fillId="0" borderId="1" xfId="0" applyFont="1" applyBorder="1" applyAlignment="1">
      <alignment horizontal="left" vertical="center" wrapText="1"/>
    </xf>
    <xf numFmtId="166" fontId="5" fillId="5" borderId="1" xfId="0" applyNumberFormat="1" applyFont="1" applyFill="1" applyBorder="1" applyAlignment="1">
      <alignment horizontal="center" vertical="center"/>
    </xf>
    <xf numFmtId="164" fontId="5" fillId="0" borderId="3" xfId="0" applyFont="1" applyBorder="1" applyAlignment="1">
      <alignment horizontal="left"/>
    </xf>
    <xf numFmtId="164" fontId="7" fillId="0" borderId="3" xfId="0" applyNumberFormat="1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center"/>
    </xf>
    <xf numFmtId="164" fontId="7" fillId="0" borderId="3" xfId="0" applyFont="1" applyBorder="1" applyAlignment="1">
      <alignment wrapText="1"/>
    </xf>
    <xf numFmtId="164" fontId="2" fillId="4" borderId="1" xfId="0" applyFont="1" applyFill="1" applyBorder="1" applyAlignment="1">
      <alignment horizontal="center" vertical="top" wrapText="1"/>
    </xf>
    <xf numFmtId="164" fontId="5" fillId="3" borderId="1" xfId="0" applyFont="1" applyFill="1" applyBorder="1" applyAlignment="1">
      <alignment horizontal="left" vertical="top" wrapText="1"/>
    </xf>
    <xf numFmtId="164" fontId="18" fillId="3" borderId="1" xfId="20" applyNumberFormat="1" applyFont="1" applyFill="1" applyBorder="1" applyAlignment="1" applyProtection="1">
      <alignment horizontal="left" vertical="top" wrapText="1"/>
      <protection/>
    </xf>
    <xf numFmtId="164" fontId="7" fillId="0" borderId="3" xfId="0" applyFont="1" applyFill="1" applyBorder="1" applyAlignment="1">
      <alignment horizontal="left" vertical="top" wrapText="1"/>
    </xf>
    <xf numFmtId="164" fontId="3" fillId="2" borderId="1" xfId="0" applyFont="1" applyFill="1" applyBorder="1" applyAlignment="1">
      <alignment horizontal="center" vertical="top" wrapText="1"/>
    </xf>
    <xf numFmtId="165" fontId="25" fillId="4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horizontal="center" vertical="center"/>
    </xf>
    <xf numFmtId="164" fontId="18" fillId="0" borderId="3" xfId="20" applyNumberFormat="1" applyFont="1" applyFill="1" applyBorder="1" applyAlignment="1" applyProtection="1">
      <alignment horizontal="left" vertical="top" wrapText="1"/>
      <protection/>
    </xf>
    <xf numFmtId="164" fontId="8" fillId="0" borderId="1" xfId="20" applyNumberFormat="1" applyFont="1" applyFill="1" applyBorder="1" applyAlignment="1" applyProtection="1">
      <alignment horizontal="left" vertical="top" wrapText="1"/>
      <protection/>
    </xf>
    <xf numFmtId="165" fontId="3" fillId="2" borderId="1" xfId="0" applyNumberFormat="1" applyFont="1" applyFill="1" applyBorder="1" applyAlignment="1">
      <alignment horizontal="left" vertical="center" wrapText="1"/>
    </xf>
    <xf numFmtId="164" fontId="26" fillId="2" borderId="1" xfId="0" applyFont="1" applyFill="1" applyBorder="1" applyAlignment="1">
      <alignment horizontal="center"/>
    </xf>
    <xf numFmtId="164" fontId="12" fillId="2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 vertical="center"/>
    </xf>
    <xf numFmtId="164" fontId="3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left"/>
    </xf>
    <xf numFmtId="170" fontId="27" fillId="2" borderId="1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16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8" fillId="0" borderId="0" xfId="0" applyFont="1" applyBorder="1" applyAlignment="1">
      <alignment horizontal="center"/>
    </xf>
    <xf numFmtId="164" fontId="29" fillId="0" borderId="0" xfId="0" applyFont="1" applyBorder="1" applyAlignment="1">
      <alignment horizontal="center" vertical="center" wrapText="1"/>
    </xf>
    <xf numFmtId="164" fontId="30" fillId="0" borderId="0" xfId="0" applyFont="1" applyAlignment="1">
      <alignment/>
    </xf>
    <xf numFmtId="164" fontId="8" fillId="0" borderId="0" xfId="20" applyNumberFormat="1" applyFont="1" applyFill="1" applyBorder="1" applyAlignment="1" applyProtection="1">
      <alignment vertical="center"/>
      <protection/>
    </xf>
    <xf numFmtId="165" fontId="31" fillId="0" borderId="0" xfId="0" applyNumberFormat="1" applyFont="1" applyBorder="1" applyAlignment="1" applyProtection="1">
      <alignment horizontal="left" vertical="center" wrapText="1"/>
      <protection hidden="1"/>
    </xf>
    <xf numFmtId="171" fontId="32" fillId="0" borderId="4" xfId="20" applyNumberFormat="1" applyFont="1" applyFill="1" applyBorder="1" applyAlignment="1" applyProtection="1">
      <alignment horizontal="center"/>
      <protection hidden="1"/>
    </xf>
    <xf numFmtId="164" fontId="33" fillId="6" borderId="5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/>
    </xf>
    <xf numFmtId="164" fontId="34" fillId="0" borderId="6" xfId="0" applyFont="1" applyFill="1" applyBorder="1" applyAlignment="1">
      <alignment horizontal="center" vertical="center"/>
    </xf>
    <xf numFmtId="164" fontId="34" fillId="0" borderId="6" xfId="0" applyFont="1" applyFill="1" applyBorder="1" applyAlignment="1">
      <alignment horizontal="center" vertical="center" wrapText="1"/>
    </xf>
    <xf numFmtId="164" fontId="35" fillId="0" borderId="6" xfId="0" applyFont="1" applyFill="1" applyBorder="1" applyAlignment="1">
      <alignment horizontal="center" vertical="center"/>
    </xf>
    <xf numFmtId="168" fontId="34" fillId="0" borderId="7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/>
    </xf>
    <xf numFmtId="164" fontId="34" fillId="0" borderId="2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left"/>
    </xf>
    <xf numFmtId="168" fontId="1" fillId="0" borderId="8" xfId="0" applyNumberFormat="1" applyFont="1" applyFill="1" applyBorder="1" applyAlignment="1" applyProtection="1">
      <alignment horizontal="center" vertical="center"/>
      <protection hidden="1"/>
    </xf>
    <xf numFmtId="164" fontId="1" fillId="0" borderId="1" xfId="0" applyFont="1" applyFill="1" applyBorder="1" applyAlignment="1">
      <alignment horizontal="left" vertical="center"/>
    </xf>
    <xf numFmtId="164" fontId="34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left" vertical="center" wrapText="1"/>
    </xf>
    <xf numFmtId="164" fontId="1" fillId="0" borderId="3" xfId="22" applyFont="1" applyFill="1" applyBorder="1" applyAlignment="1">
      <alignment horizontal="left" vertical="center" wrapText="1"/>
      <protection/>
    </xf>
    <xf numFmtId="164" fontId="34" fillId="0" borderId="9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left" vertical="top" wrapText="1"/>
    </xf>
    <xf numFmtId="164" fontId="39" fillId="6" borderId="10" xfId="0" applyFont="1" applyFill="1" applyBorder="1" applyAlignment="1">
      <alignment horizontal="center" vertical="center"/>
    </xf>
    <xf numFmtId="164" fontId="39" fillId="6" borderId="5" xfId="0" applyFont="1" applyFill="1" applyBorder="1" applyAlignment="1">
      <alignment horizontal="center" vertical="center"/>
    </xf>
    <xf numFmtId="164" fontId="40" fillId="0" borderId="6" xfId="0" applyFont="1" applyBorder="1" applyAlignment="1">
      <alignment horizontal="center" vertical="center"/>
    </xf>
    <xf numFmtId="164" fontId="41" fillId="0" borderId="6" xfId="0" applyFont="1" applyFill="1" applyBorder="1" applyAlignment="1">
      <alignment horizontal="center" vertical="center" wrapText="1"/>
    </xf>
    <xf numFmtId="171" fontId="41" fillId="0" borderId="6" xfId="0" applyNumberFormat="1" applyFont="1" applyBorder="1" applyAlignment="1">
      <alignment horizontal="center" vertical="center" wrapText="1"/>
    </xf>
    <xf numFmtId="164" fontId="37" fillId="0" borderId="0" xfId="0" applyFont="1" applyFill="1" applyBorder="1" applyAlignment="1">
      <alignment horizontal="center"/>
    </xf>
    <xf numFmtId="164" fontId="40" fillId="0" borderId="0" xfId="0" applyFont="1" applyAlignment="1">
      <alignment/>
    </xf>
    <xf numFmtId="164" fontId="0" fillId="0" borderId="9" xfId="0" applyFont="1" applyFill="1" applyBorder="1" applyAlignment="1">
      <alignment horizontal="center" vertical="center"/>
    </xf>
    <xf numFmtId="164" fontId="34" fillId="0" borderId="3" xfId="0" applyFont="1" applyBorder="1" applyAlignment="1">
      <alignment horizontal="center" wrapText="1"/>
    </xf>
    <xf numFmtId="164" fontId="34" fillId="0" borderId="1" xfId="0" applyFont="1" applyFill="1" applyBorder="1" applyAlignment="1">
      <alignment horizontal="left" vertical="center"/>
    </xf>
    <xf numFmtId="164" fontId="42" fillId="0" borderId="1" xfId="0" applyFont="1" applyFill="1" applyBorder="1" applyAlignment="1">
      <alignment horizontal="left" wrapText="1"/>
    </xf>
    <xf numFmtId="164" fontId="37" fillId="0" borderId="9" xfId="0" applyFont="1" applyFill="1" applyBorder="1" applyAlignment="1">
      <alignment horizontal="center" vertical="center" wrapText="1"/>
    </xf>
    <xf numFmtId="164" fontId="37" fillId="0" borderId="1" xfId="0" applyFont="1" applyFill="1" applyBorder="1" applyAlignment="1">
      <alignment horizontal="center" vertical="center"/>
    </xf>
    <xf numFmtId="171" fontId="1" fillId="0" borderId="3" xfId="0" applyNumberFormat="1" applyFont="1" applyFill="1" applyBorder="1" applyAlignment="1">
      <alignment horizontal="center"/>
    </xf>
    <xf numFmtId="164" fontId="37" fillId="0" borderId="1" xfId="0" applyFont="1" applyFill="1" applyBorder="1" applyAlignment="1">
      <alignment horizontal="center" vertical="center" wrapText="1"/>
    </xf>
    <xf numFmtId="164" fontId="37" fillId="0" borderId="1" xfId="0" applyFont="1" applyFill="1" applyBorder="1" applyAlignment="1">
      <alignment horizontal="left" wrapText="1"/>
    </xf>
    <xf numFmtId="164" fontId="34" fillId="0" borderId="9" xfId="0" applyFont="1" applyFill="1" applyBorder="1" applyAlignment="1">
      <alignment horizontal="left" vertical="center"/>
    </xf>
    <xf numFmtId="164" fontId="37" fillId="0" borderId="3" xfId="0" applyFont="1" applyFill="1" applyBorder="1" applyAlignment="1">
      <alignment horizontal="left" wrapText="1"/>
    </xf>
    <xf numFmtId="164" fontId="37" fillId="0" borderId="9" xfId="0" applyFont="1" applyFill="1" applyBorder="1" applyAlignment="1">
      <alignment horizontal="left" wrapText="1"/>
    </xf>
    <xf numFmtId="164" fontId="34" fillId="0" borderId="9" xfId="0" applyFont="1" applyFill="1" applyBorder="1" applyAlignment="1">
      <alignment horizontal="center" vertical="center"/>
    </xf>
    <xf numFmtId="164" fontId="44" fillId="0" borderId="9" xfId="0" applyFont="1" applyFill="1" applyBorder="1" applyAlignment="1">
      <alignment horizontal="left" wrapText="1"/>
    </xf>
    <xf numFmtId="171" fontId="1" fillId="0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164" fontId="34" fillId="0" borderId="3" xfId="0" applyFont="1" applyFill="1" applyBorder="1" applyAlignment="1">
      <alignment horizontal="left" vertical="center" wrapText="1"/>
    </xf>
    <xf numFmtId="164" fontId="0" fillId="0" borderId="3" xfId="0" applyFont="1" applyFill="1" applyBorder="1" applyAlignment="1">
      <alignment horizontal="center" vertical="center"/>
    </xf>
    <xf numFmtId="164" fontId="34" fillId="0" borderId="3" xfId="0" applyFont="1" applyFill="1" applyBorder="1" applyAlignment="1">
      <alignment horizontal="center" vertical="center"/>
    </xf>
    <xf numFmtId="164" fontId="44" fillId="0" borderId="3" xfId="0" applyFont="1" applyFill="1" applyBorder="1" applyAlignment="1">
      <alignment horizontal="left" wrapText="1"/>
    </xf>
    <xf numFmtId="164" fontId="37" fillId="0" borderId="3" xfId="0" applyFont="1" applyFill="1" applyBorder="1" applyAlignment="1">
      <alignment horizontal="center" vertical="center" wrapText="1"/>
    </xf>
    <xf numFmtId="164" fontId="37" fillId="0" borderId="3" xfId="0" applyFont="1" applyFill="1" applyBorder="1" applyAlignment="1">
      <alignment horizontal="center" vertical="center"/>
    </xf>
    <xf numFmtId="164" fontId="46" fillId="6" borderId="5" xfId="0" applyFont="1" applyFill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71" fontId="34" fillId="0" borderId="6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34" fillId="3" borderId="1" xfId="0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left" vertical="center"/>
    </xf>
    <xf numFmtId="172" fontId="36" fillId="3" borderId="1" xfId="0" applyNumberFormat="1" applyFont="1" applyFill="1" applyBorder="1" applyAlignment="1">
      <alignment horizontal="left" vertical="center" wrapText="1"/>
    </xf>
    <xf numFmtId="164" fontId="34" fillId="3" borderId="9" xfId="0" applyFont="1" applyFill="1" applyBorder="1" applyAlignment="1">
      <alignment horizontal="center" vertical="center"/>
    </xf>
    <xf numFmtId="164" fontId="36" fillId="3" borderId="9" xfId="0" applyFont="1" applyFill="1" applyBorder="1" applyAlignment="1">
      <alignment horizontal="left" vertical="center" wrapText="1"/>
    </xf>
    <xf numFmtId="164" fontId="36" fillId="0" borderId="9" xfId="0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horizontal="center" vertical="center"/>
    </xf>
    <xf numFmtId="164" fontId="34" fillId="0" borderId="6" xfId="0" applyFont="1" applyFill="1" applyBorder="1" applyAlignment="1">
      <alignment horizontal="left" vertical="center"/>
    </xf>
    <xf numFmtId="164" fontId="41" fillId="0" borderId="7" xfId="0" applyFont="1" applyFill="1" applyBorder="1" applyAlignment="1">
      <alignment horizontal="center" vertical="center"/>
    </xf>
    <xf numFmtId="164" fontId="41" fillId="0" borderId="7" xfId="0" applyFont="1" applyFill="1" applyBorder="1" applyAlignment="1">
      <alignment horizontal="left" vertical="center"/>
    </xf>
    <xf numFmtId="171" fontId="1" fillId="3" borderId="1" xfId="0" applyNumberFormat="1" applyFont="1" applyFill="1" applyBorder="1" applyAlignment="1">
      <alignment horizontal="center" vertical="center"/>
    </xf>
    <xf numFmtId="164" fontId="29" fillId="6" borderId="5" xfId="0" applyFont="1" applyFill="1" applyBorder="1" applyAlignment="1">
      <alignment horizontal="center" vertical="center"/>
    </xf>
    <xf numFmtId="164" fontId="34" fillId="3" borderId="1" xfId="0" applyFont="1" applyFill="1" applyBorder="1" applyAlignment="1">
      <alignment horizontal="left" vertical="center"/>
    </xf>
    <xf numFmtId="164" fontId="37" fillId="3" borderId="1" xfId="0" applyFont="1" applyFill="1" applyBorder="1" applyAlignment="1">
      <alignment horizontal="left" vertical="center" wrapText="1"/>
    </xf>
    <xf numFmtId="164" fontId="0" fillId="0" borderId="0" xfId="0" applyFont="1" applyAlignment="1">
      <alignment vertical="center"/>
    </xf>
    <xf numFmtId="164" fontId="34" fillId="3" borderId="9" xfId="0" applyFont="1" applyFill="1" applyBorder="1" applyAlignment="1">
      <alignment horizontal="left" vertical="center"/>
    </xf>
    <xf numFmtId="164" fontId="37" fillId="3" borderId="9" xfId="0" applyFont="1" applyFill="1" applyBorder="1" applyAlignment="1">
      <alignment horizontal="left" vertical="center" wrapText="1"/>
    </xf>
    <xf numFmtId="164" fontId="37" fillId="0" borderId="9" xfId="0" applyFont="1" applyFill="1" applyBorder="1" applyAlignment="1">
      <alignment horizontal="left" vertical="center" wrapText="1"/>
    </xf>
    <xf numFmtId="164" fontId="34" fillId="0" borderId="11" xfId="0" applyFont="1" applyFill="1" applyBorder="1" applyAlignment="1">
      <alignment horizontal="center" vertical="center"/>
    </xf>
    <xf numFmtId="164" fontId="34" fillId="0" borderId="12" xfId="0" applyFont="1" applyFill="1" applyBorder="1" applyAlignment="1">
      <alignment horizontal="center" vertical="center" wrapText="1"/>
    </xf>
    <xf numFmtId="164" fontId="1" fillId="0" borderId="13" xfId="0" applyFont="1" applyFill="1" applyBorder="1" applyAlignment="1">
      <alignment horizontal="center" vertical="center"/>
    </xf>
    <xf numFmtId="164" fontId="34" fillId="0" borderId="1" xfId="0" applyFont="1" applyFill="1" applyBorder="1" applyAlignment="1">
      <alignment horizontal="center" vertical="center"/>
    </xf>
    <xf numFmtId="164" fontId="1" fillId="0" borderId="9" xfId="0" applyFont="1" applyFill="1" applyBorder="1" applyAlignment="1">
      <alignment horizontal="left" vertical="center"/>
    </xf>
    <xf numFmtId="164" fontId="34" fillId="0" borderId="2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left" vertical="center"/>
    </xf>
    <xf numFmtId="164" fontId="1" fillId="0" borderId="14" xfId="0" applyFont="1" applyFill="1" applyBorder="1" applyAlignment="1">
      <alignment horizontal="left" vertical="center"/>
    </xf>
    <xf numFmtId="164" fontId="34" fillId="0" borderId="15" xfId="0" applyFont="1" applyFill="1" applyBorder="1" applyAlignment="1">
      <alignment horizontal="center" vertical="center"/>
    </xf>
    <xf numFmtId="164" fontId="1" fillId="0" borderId="16" xfId="0" applyFont="1" applyFill="1" applyBorder="1" applyAlignment="1">
      <alignment horizontal="left" vertical="center"/>
    </xf>
    <xf numFmtId="164" fontId="49" fillId="0" borderId="0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168" fontId="49" fillId="0" borderId="0" xfId="0" applyNumberFormat="1" applyFont="1" applyFill="1" applyBorder="1" applyAlignment="1">
      <alignment horizontal="center"/>
    </xf>
    <xf numFmtId="164" fontId="16" fillId="0" borderId="0" xfId="0" applyFont="1" applyAlignment="1">
      <alignment/>
    </xf>
    <xf numFmtId="164" fontId="34" fillId="0" borderId="0" xfId="0" applyNumberFormat="1" applyFont="1" applyBorder="1" applyAlignment="1">
      <alignment horizontal="left" wrapText="1"/>
    </xf>
    <xf numFmtId="168" fontId="34" fillId="0" borderId="0" xfId="0" applyNumberFormat="1" applyFont="1" applyFill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50" fillId="0" borderId="0" xfId="0" applyFont="1" applyFill="1" applyBorder="1" applyAlignment="1">
      <alignment horizontal="center"/>
    </xf>
    <xf numFmtId="164" fontId="49" fillId="0" borderId="0" xfId="0" applyFont="1" applyFill="1" applyBorder="1" applyAlignment="1">
      <alignment horizontal="left"/>
    </xf>
    <xf numFmtId="164" fontId="1" fillId="0" borderId="0" xfId="0" applyFont="1" applyFill="1" applyBorder="1" applyAlignment="1">
      <alignment horizontal="left"/>
    </xf>
    <xf numFmtId="171" fontId="0" fillId="0" borderId="0" xfId="0" applyNumberFormat="1" applyFont="1" applyBorder="1" applyAlignment="1" applyProtection="1">
      <alignment horizontal="center" vertical="top" wrapText="1"/>
      <protection hidden="1"/>
    </xf>
    <xf numFmtId="164" fontId="9" fillId="0" borderId="0" xfId="0" applyFont="1" applyBorder="1" applyAlignment="1">
      <alignment horizontal="center" vertical="center" wrapText="1"/>
    </xf>
    <xf numFmtId="164" fontId="51" fillId="0" borderId="0" xfId="0" applyFont="1" applyBorder="1" applyAlignment="1">
      <alignment horizontal="center" vertical="center"/>
    </xf>
    <xf numFmtId="164" fontId="52" fillId="6" borderId="5" xfId="0" applyFont="1" applyFill="1" applyBorder="1" applyAlignment="1">
      <alignment horizontal="center" vertical="center"/>
    </xf>
    <xf numFmtId="164" fontId="35" fillId="0" borderId="17" xfId="0" applyFont="1" applyFill="1" applyBorder="1" applyAlignment="1">
      <alignment horizontal="center" vertical="center"/>
    </xf>
    <xf numFmtId="168" fontId="34" fillId="0" borderId="6" xfId="0" applyNumberFormat="1" applyFont="1" applyFill="1" applyBorder="1" applyAlignment="1">
      <alignment horizontal="center" vertical="center" wrapText="1"/>
    </xf>
    <xf numFmtId="164" fontId="1" fillId="0" borderId="6" xfId="0" applyFont="1" applyFill="1" applyBorder="1" applyAlignment="1">
      <alignment horizontal="center" vertical="center"/>
    </xf>
    <xf numFmtId="164" fontId="34" fillId="0" borderId="18" xfId="0" applyFont="1" applyFill="1" applyBorder="1" applyAlignment="1">
      <alignment horizontal="center" vertical="center" wrapText="1"/>
    </xf>
    <xf numFmtId="164" fontId="34" fillId="0" borderId="19" xfId="22" applyFont="1" applyFill="1" applyBorder="1" applyAlignment="1">
      <alignment horizontal="left" wrapText="1"/>
      <protection/>
    </xf>
    <xf numFmtId="168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34" fillId="0" borderId="20" xfId="22" applyFont="1" applyFill="1" applyBorder="1" applyAlignment="1">
      <alignment horizontal="left" wrapText="1"/>
      <protection/>
    </xf>
    <xf numFmtId="168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34" fillId="0" borderId="21" xfId="22" applyFont="1" applyFill="1" applyBorder="1" applyAlignment="1">
      <alignment horizontal="left" wrapText="1"/>
      <protection/>
    </xf>
    <xf numFmtId="168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49" fillId="0" borderId="0" xfId="0" applyNumberFormat="1" applyFont="1" applyBorder="1" applyAlignment="1">
      <alignment horizontal="center" vertical="center" wrapText="1"/>
    </xf>
    <xf numFmtId="164" fontId="53" fillId="0" borderId="0" xfId="0" applyNumberFormat="1" applyFont="1" applyBorder="1" applyAlignment="1">
      <alignment horizontal="left" vertical="center" wrapText="1"/>
    </xf>
    <xf numFmtId="164" fontId="54" fillId="0" borderId="0" xfId="0" applyNumberFormat="1" applyFont="1" applyBorder="1" applyAlignment="1">
      <alignment horizontal="left" vertical="center" wrapText="1"/>
    </xf>
    <xf numFmtId="164" fontId="55" fillId="0" borderId="0" xfId="0" applyNumberFormat="1" applyFont="1" applyFill="1" applyBorder="1" applyAlignment="1">
      <alignment horizontal="left" vertical="center" wrapText="1"/>
    </xf>
    <xf numFmtId="164" fontId="34" fillId="0" borderId="19" xfId="22" applyFont="1" applyFill="1" applyBorder="1" applyAlignment="1">
      <alignment horizontal="left" vertical="center" wrapText="1"/>
      <protection/>
    </xf>
    <xf numFmtId="164" fontId="56" fillId="6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33" fillId="6" borderId="1" xfId="0" applyFont="1" applyFill="1" applyBorder="1" applyAlignment="1">
      <alignment horizontal="center" vertical="center"/>
    </xf>
    <xf numFmtId="171" fontId="34" fillId="0" borderId="1" xfId="0" applyNumberFormat="1" applyFont="1" applyFill="1" applyBorder="1" applyAlignment="1">
      <alignment horizontal="center" vertical="center"/>
    </xf>
    <xf numFmtId="164" fontId="35" fillId="0" borderId="1" xfId="0" applyFont="1" applyFill="1" applyBorder="1" applyAlignment="1">
      <alignment horizontal="center" vertical="center"/>
    </xf>
    <xf numFmtId="168" fontId="34" fillId="0" borderId="1" xfId="0" applyNumberFormat="1" applyFont="1" applyFill="1" applyBorder="1" applyAlignment="1">
      <alignment horizontal="center" vertical="center" wrapText="1"/>
    </xf>
    <xf numFmtId="164" fontId="34" fillId="0" borderId="1" xfId="0" applyFont="1" applyFill="1" applyBorder="1" applyAlignment="1">
      <alignment horizontal="left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4" fontId="34" fillId="0" borderId="1" xfId="0" applyFont="1" applyFill="1" applyBorder="1" applyAlignment="1">
      <alignment horizontal="left" wrapText="1"/>
    </xf>
    <xf numFmtId="168" fontId="1" fillId="0" borderId="1" xfId="0" applyNumberFormat="1" applyFont="1" applyFill="1" applyBorder="1" applyAlignment="1">
      <alignment horizontal="center" vertical="center" wrapText="1"/>
    </xf>
    <xf numFmtId="171" fontId="34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left" vertical="top" wrapText="1"/>
    </xf>
    <xf numFmtId="168" fontId="0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 wrapText="1"/>
    </xf>
    <xf numFmtId="168" fontId="1" fillId="5" borderId="1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71" fontId="16" fillId="0" borderId="3" xfId="0" applyNumberFormat="1" applyFont="1" applyBorder="1" applyAlignment="1">
      <alignment horizontal="center" vertical="center"/>
    </xf>
    <xf numFmtId="164" fontId="34" fillId="0" borderId="3" xfId="0" applyFont="1" applyBorder="1" applyAlignment="1">
      <alignment horizontal="center" vertical="center"/>
    </xf>
    <xf numFmtId="164" fontId="1" fillId="0" borderId="3" xfId="0" applyFont="1" applyBorder="1" applyAlignment="1">
      <alignment horizontal="left" vertical="center"/>
    </xf>
    <xf numFmtId="164" fontId="0" fillId="0" borderId="3" xfId="0" applyFont="1" applyBorder="1" applyAlignment="1">
      <alignment horizontal="center" vertical="center"/>
    </xf>
    <xf numFmtId="164" fontId="16" fillId="0" borderId="3" xfId="0" applyFont="1" applyBorder="1" applyAlignment="1">
      <alignment horizontal="center" vertical="center"/>
    </xf>
    <xf numFmtId="171" fontId="16" fillId="0" borderId="3" xfId="0" applyNumberFormat="1" applyFont="1" applyFill="1" applyBorder="1" applyAlignment="1">
      <alignment horizontal="center" vertical="center"/>
    </xf>
    <xf numFmtId="164" fontId="48" fillId="0" borderId="3" xfId="0" applyFont="1" applyFill="1" applyBorder="1" applyAlignment="1">
      <alignment horizontal="center" vertical="center"/>
    </xf>
    <xf numFmtId="164" fontId="38" fillId="0" borderId="3" xfId="0" applyFont="1" applyFill="1" applyBorder="1" applyAlignment="1">
      <alignment horizontal="left" vertical="center"/>
    </xf>
    <xf numFmtId="168" fontId="0" fillId="0" borderId="3" xfId="0" applyNumberFormat="1" applyFont="1" applyFill="1" applyBorder="1" applyAlignment="1">
      <alignment horizontal="center" vertical="center"/>
    </xf>
    <xf numFmtId="164" fontId="0" fillId="0" borderId="0" xfId="0" applyFont="1" applyFill="1" applyAlignment="1">
      <alignment horizontal="center" vertical="center"/>
    </xf>
    <xf numFmtId="164" fontId="1" fillId="0" borderId="3" xfId="0" applyFont="1" applyFill="1" applyBorder="1" applyAlignment="1">
      <alignment horizontal="left" vertical="center"/>
    </xf>
    <xf numFmtId="171" fontId="16" fillId="0" borderId="0" xfId="0" applyNumberFormat="1" applyFont="1" applyAlignment="1">
      <alignment horizontal="center" vertical="center"/>
    </xf>
    <xf numFmtId="164" fontId="16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 2" xfId="21"/>
    <cellStyle name="Обычный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85725</xdr:colOff>
      <xdr:row>0</xdr:row>
      <xdr:rowOff>1190625</xdr:rowOff>
    </xdr:to>
    <xdr:pic>
      <xdr:nvPicPr>
        <xdr:cNvPr id="1" name="Изображение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6</xdr:col>
      <xdr:colOff>581025</xdr:colOff>
      <xdr:row>3</xdr:row>
      <xdr:rowOff>323850</xdr:rowOff>
    </xdr:to>
    <xdr:pic>
      <xdr:nvPicPr>
        <xdr:cNvPr id="1" name="Изображение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580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0</xdr:colOff>
      <xdr:row>3</xdr:row>
      <xdr:rowOff>180975</xdr:rowOff>
    </xdr:to>
    <xdr:pic>
      <xdr:nvPicPr>
        <xdr:cNvPr id="1" name="Изображение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532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7</xdr:col>
      <xdr:colOff>9525</xdr:colOff>
      <xdr:row>4</xdr:row>
      <xdr:rowOff>28575</xdr:rowOff>
    </xdr:to>
    <xdr:pic>
      <xdr:nvPicPr>
        <xdr:cNvPr id="1" name="Изображение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600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6</xdr:col>
      <xdr:colOff>28575</xdr:colOff>
      <xdr:row>6</xdr:row>
      <xdr:rowOff>104775</xdr:rowOff>
    </xdr:to>
    <xdr:pic>
      <xdr:nvPicPr>
        <xdr:cNvPr id="1" name="Изображение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87730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brika-start.ru/kupit_shary_dlja_biljarda/" TargetMode="External" /><Relationship Id="rId2" Type="http://schemas.openxmlformats.org/officeDocument/2006/relationships/hyperlink" Target="https://www.fabrika-start.ru/kupit_shary_dlja_biljarda/" TargetMode="External" /><Relationship Id="rId3" Type="http://schemas.openxmlformats.org/officeDocument/2006/relationships/hyperlink" Target="https://www.fabrika-start.ru/kupit_shary_dlja_biljarda/" TargetMode="External" /><Relationship Id="rId4" Type="http://schemas.openxmlformats.org/officeDocument/2006/relationships/hyperlink" Target="https://www.fabrika-start.ru/kupit_shary_dlja_biljarda/" TargetMode="External" /><Relationship Id="rId5" Type="http://schemas.openxmlformats.org/officeDocument/2006/relationships/hyperlink" Target="https://www.fabrika-start.ru/kupit_shary_dlja_biljarda/" TargetMode="External" /><Relationship Id="rId6" Type="http://schemas.openxmlformats.org/officeDocument/2006/relationships/hyperlink" Target="https://www.fabrika-start.ru/kupit_shary_dlja_biljarda/" TargetMode="External" /><Relationship Id="rId7" Type="http://schemas.openxmlformats.org/officeDocument/2006/relationships/hyperlink" Target="https://www.fabrika-start.ru/kupit_shary_dlja_biljarda/" TargetMode="External" /><Relationship Id="rId8" Type="http://schemas.openxmlformats.org/officeDocument/2006/relationships/hyperlink" Target="https://www.fabrika-start.ru/kupit_shary_dlja_biljarda/" TargetMode="External" /><Relationship Id="rId9" Type="http://schemas.openxmlformats.org/officeDocument/2006/relationships/hyperlink" Target="https://www.fabrika-start.ru/kupit_shary_dlja_biljarda/" TargetMode="External" /><Relationship Id="rId10" Type="http://schemas.openxmlformats.org/officeDocument/2006/relationships/hyperlink" Target="https://www.fabrika-start.ru/kupit_shary_dlja_biljarda/" TargetMode="External" /><Relationship Id="rId11" Type="http://schemas.openxmlformats.org/officeDocument/2006/relationships/hyperlink" Target="https://www.fabrika-start.ru/kupit_shary_dlja_biljarda/" TargetMode="External" /><Relationship Id="rId12" Type="http://schemas.openxmlformats.org/officeDocument/2006/relationships/hyperlink" Target="https://www.fabrika-start.ru/kupit_shary_dlja_biljarda/" TargetMode="External" /><Relationship Id="rId13" Type="http://schemas.openxmlformats.org/officeDocument/2006/relationships/hyperlink" Target="https://www.fabrika-start.ru/kupit_shary_dlja_biljarda/" TargetMode="External" /><Relationship Id="rId14" Type="http://schemas.openxmlformats.org/officeDocument/2006/relationships/hyperlink" Target="https://www.fabrika-start.ru/kupit_shary_dlja_biljarda/" TargetMode="External" /><Relationship Id="rId15" Type="http://schemas.openxmlformats.org/officeDocument/2006/relationships/hyperlink" Target="https://www.fabrika-start.ru/kupit_shary_dlja_biljarda/" TargetMode="External" /><Relationship Id="rId16" Type="http://schemas.openxmlformats.org/officeDocument/2006/relationships/hyperlink" Target="https://www.fabrika-start.ru/kupit_shary_dlja_biljarda/" TargetMode="External" /><Relationship Id="rId17" Type="http://schemas.openxmlformats.org/officeDocument/2006/relationships/hyperlink" Target="https://www.fabrika-start.ru/kupit_shary_dlja_biljarda/" TargetMode="External" /><Relationship Id="rId18" Type="http://schemas.openxmlformats.org/officeDocument/2006/relationships/hyperlink" Target="https://www.fabrika-start.ru/kupit_shary_dlja_biljarda/" TargetMode="External" /><Relationship Id="rId19" Type="http://schemas.openxmlformats.org/officeDocument/2006/relationships/hyperlink" Target="https://www.fabrika-start.ru/kupit_shary_dlja_biljarda/" TargetMode="External" /><Relationship Id="rId20" Type="http://schemas.openxmlformats.org/officeDocument/2006/relationships/hyperlink" Target="https://www.fabrika-start.ru/kupit_shary_dlja_biljarda/" TargetMode="External" /><Relationship Id="rId21" Type="http://schemas.openxmlformats.org/officeDocument/2006/relationships/hyperlink" Target="https://www.fabrika-start.ru/kupit_shary_dlja_biljarda/" TargetMode="External" /><Relationship Id="rId22" Type="http://schemas.openxmlformats.org/officeDocument/2006/relationships/hyperlink" Target="https://www.fabrika-start.ru/kupit_shary_dlja_biljarda/" TargetMode="External" /><Relationship Id="rId23" Type="http://schemas.openxmlformats.org/officeDocument/2006/relationships/hyperlink" Target="https://www.fabrika-start.ru/kupit_shary_dlja_biljarda/" TargetMode="External" /><Relationship Id="rId24" Type="http://schemas.openxmlformats.org/officeDocument/2006/relationships/hyperlink" Target="https://www.fabrika-start.ru/kupit_shary_dlja_biljarda/" TargetMode="External" /><Relationship Id="rId25" Type="http://schemas.openxmlformats.org/officeDocument/2006/relationships/hyperlink" Target="https://www.fabrika-start.ru/kupit_shary_dlja_biljarda/" TargetMode="External" /><Relationship Id="rId26" Type="http://schemas.openxmlformats.org/officeDocument/2006/relationships/hyperlink" Target="https://www.fabrika-start.ru/kupit_shary_dlja_biljarda/" TargetMode="External" /><Relationship Id="rId27" Type="http://schemas.openxmlformats.org/officeDocument/2006/relationships/hyperlink" Target="https://www.fabrika-start.ru/kupit_shary_dlja_biljarda/" TargetMode="External" /><Relationship Id="rId28" Type="http://schemas.openxmlformats.org/officeDocument/2006/relationships/hyperlink" Target="https://www.fabrika-start.ru/catalog/sect/212/good/kiy_praktik_14_1_r_rk/" TargetMode="External" /><Relationship Id="rId29" Type="http://schemas.openxmlformats.org/officeDocument/2006/relationships/hyperlink" Target="https://www.fabrika-start.ru/catalog/sect/212/good/kiy_praktik_14_1_r_rk/" TargetMode="External" /><Relationship Id="rId30" Type="http://schemas.openxmlformats.org/officeDocument/2006/relationships/hyperlink" Target="https://www.fabrika-start.ru/catalog/sect/212/good/kiy_praktik_15_4_r_rk/" TargetMode="External" /><Relationship Id="rId31" Type="http://schemas.openxmlformats.org/officeDocument/2006/relationships/hyperlink" Target="https://www.fabrika-start.ru/catalog/sect/212/good/kiy_klassika_16_1_r_rk/" TargetMode="External" /><Relationship Id="rId32" Type="http://schemas.openxmlformats.org/officeDocument/2006/relationships/hyperlink" Target="https://www.fabrika-start.ru/catalog/sect/212/good/kiy_klassika_16_2_r_rk/" TargetMode="External" /><Relationship Id="rId33" Type="http://schemas.openxmlformats.org/officeDocument/2006/relationships/hyperlink" Target="https://www.fabrika-start.ru/catalog/sect/212/good/kiy_klassika_16_3_r_rk/" TargetMode="External" /><Relationship Id="rId34" Type="http://schemas.openxmlformats.org/officeDocument/2006/relationships/hyperlink" Target="https://www.fabrika-start.ru/catalog/sect/212/good/kiy_klassika_16_4_r_rk/" TargetMode="External" /><Relationship Id="rId35" Type="http://schemas.openxmlformats.org/officeDocument/2006/relationships/hyperlink" Target="https://www.fabrika-start.ru/catalog/sect/212/good/kiy_klassika_16_5_r_rk/" TargetMode="External" /><Relationship Id="rId36" Type="http://schemas.openxmlformats.org/officeDocument/2006/relationships/hyperlink" Target="https://www.fabrika-start.ru/catalog/sect/212/good/kiy_sirius_17_1_r_rk_/" TargetMode="External" /><Relationship Id="rId37" Type="http://schemas.openxmlformats.org/officeDocument/2006/relationships/hyperlink" Target="https://www.fabrika-start.ru/catalog/sect/212/good/kiy_sirius_17_2_r_rk_/" TargetMode="External" /><Relationship Id="rId38" Type="http://schemas.openxmlformats.org/officeDocument/2006/relationships/hyperlink" Target="https://www.fabrika-start.ru/catalog/sect/212/good/kiy_sirius_17_3_r_rk_/" TargetMode="External" /><Relationship Id="rId39" Type="http://schemas.openxmlformats.org/officeDocument/2006/relationships/hyperlink" Target="https://www.fabrika-start.ru/catalog/sect/212/good/kiy_4_kh_storonniy_zapil_18_1_r_rk/" TargetMode="External" /><Relationship Id="rId40" Type="http://schemas.openxmlformats.org/officeDocument/2006/relationships/hyperlink" Target="https://www.fabrika-start.ru/catalog/sect/212/good/kiy_4_kh_storonniy_zapil_18_2_r_rk/" TargetMode="External" /><Relationship Id="rId41" Type="http://schemas.openxmlformats.org/officeDocument/2006/relationships/hyperlink" Target="https://www.fabrika-start.ru/catalog/sect/212/good/kiy_ekzotik_19_1_r_rk/" TargetMode="External" /><Relationship Id="rId42" Type="http://schemas.openxmlformats.org/officeDocument/2006/relationships/hyperlink" Target="https://www.fabrika-start.ru/catalog/sect/212/good/kiy_klassika_10_1_r_rk/" TargetMode="External" /><Relationship Id="rId43" Type="http://schemas.openxmlformats.org/officeDocument/2006/relationships/hyperlink" Target="https://www.fabrika-start.ru/catalog/sect/212/good/kiy_klassika_10_1_r_rk/" TargetMode="External" /><Relationship Id="rId44" Type="http://schemas.openxmlformats.org/officeDocument/2006/relationships/hyperlink" Target="https://www.fabrika-start.ru/catalog/sect/212/good/kiy_klassika_pereplet_10_1_r_lo/" TargetMode="External" /><Relationship Id="rId45" Type="http://schemas.openxmlformats.org/officeDocument/2006/relationships/hyperlink" Target="https://www.fabrika-start.ru/catalog/sect/212/good/kiy_klassika_versache_10_1_r_lo/" TargetMode="External" /><Relationship Id="rId46" Type="http://schemas.openxmlformats.org/officeDocument/2006/relationships/hyperlink" Target="https://www.fabrika-start.ru/catalog/sect/212/good/kiy_klassika_10_4_r_rk/" TargetMode="External" /><Relationship Id="rId47" Type="http://schemas.openxmlformats.org/officeDocument/2006/relationships/hyperlink" Target="https://www.fabrika-start.ru/catalog/sect/212/good/kiy_klassika_10_6_r_rk/" TargetMode="External" /><Relationship Id="rId48" Type="http://schemas.openxmlformats.org/officeDocument/2006/relationships/hyperlink" Target="https://www.fabrika-start.ru/catalog/sect/212/good/kiy_klassika_10_8_r_rk/" TargetMode="External" /><Relationship Id="rId49" Type="http://schemas.openxmlformats.org/officeDocument/2006/relationships/hyperlink" Target="https://www.fabrika-start.ru/catalog/sect/212/good/kiy_klassika_10_9_r_rk/" TargetMode="External" /><Relationship Id="rId50" Type="http://schemas.openxmlformats.org/officeDocument/2006/relationships/hyperlink" Target="https://www.fabrika-start.ru/catalog/sect/212/good/kiy_klassika_10_10_r_rk/" TargetMode="External" /><Relationship Id="rId51" Type="http://schemas.openxmlformats.org/officeDocument/2006/relationships/hyperlink" Target="https://www.fabrika-start.ru/catalog/sect/212/good/kiy_klassika_10_5_r_rk/" TargetMode="External" /><Relationship Id="rId52" Type="http://schemas.openxmlformats.org/officeDocument/2006/relationships/hyperlink" Target="https://www.fabrika-start.ru/catalog/sect/212/good/kiy_klassika_10_7_r_rk/" TargetMode="External" /><Relationship Id="rId53" Type="http://schemas.openxmlformats.org/officeDocument/2006/relationships/hyperlink" Target="https://www.fabrika-start.ru/catalog/sect/212/good/kiy_klassika_11_1_r_rk/" TargetMode="External" /><Relationship Id="rId54" Type="http://schemas.openxmlformats.org/officeDocument/2006/relationships/hyperlink" Target="https://www.fabrika-start.ru/catalog/sect/212/good/kiy_klassika_11_1_r_rk/" TargetMode="External" /><Relationship Id="rId55" Type="http://schemas.openxmlformats.org/officeDocument/2006/relationships/hyperlink" Target="https://www.fabrika-start.ru/catalog/sect/212/good/kiy_klassika_11_2_r_rk/" TargetMode="External" /><Relationship Id="rId56" Type="http://schemas.openxmlformats.org/officeDocument/2006/relationships/hyperlink" Target="https://www.fabrika-start.ru/catalog/sect/212/good/kiy_klassika_11_2_r_rk/" TargetMode="External" /><Relationship Id="rId57" Type="http://schemas.openxmlformats.org/officeDocument/2006/relationships/hyperlink" Target="https://www.fabrika-start.ru/catalog/sect/212/good/kiy_klassika_11_4_r_rk/" TargetMode="External" /><Relationship Id="rId58" Type="http://schemas.openxmlformats.org/officeDocument/2006/relationships/hyperlink" Target="https://www.fabrika-start.ru/catalog/sect/212/good/kiy_klassika_11_6_r_rk/" TargetMode="External" /><Relationship Id="rId59" Type="http://schemas.openxmlformats.org/officeDocument/2006/relationships/hyperlink" Target="https://www.fabrika-start.ru/catalog/sect/212/good/kiy_klassika_11_6_r_rk/" TargetMode="External" /><Relationship Id="rId60" Type="http://schemas.openxmlformats.org/officeDocument/2006/relationships/hyperlink" Target="https://www.fabrika-start.ru/catalog/sect/212/good/kiy_klassika_11_7_r_rk/" TargetMode="External" /><Relationship Id="rId61" Type="http://schemas.openxmlformats.org/officeDocument/2006/relationships/hyperlink" Target="https://www.fabrika-start.ru/catalog/sect/212/good/kiy_klassika_11_7_r_rk/" TargetMode="External" /><Relationship Id="rId62" Type="http://schemas.openxmlformats.org/officeDocument/2006/relationships/hyperlink" Target="https://www.fabrika-start.ru/catalog/sect/212/good/kiy_klassika_11_8_r_rk/" TargetMode="External" /><Relationship Id="rId63" Type="http://schemas.openxmlformats.org/officeDocument/2006/relationships/hyperlink" Target="https://www.fabrika-start.ru/catalog/sect/212/good/kiy_klassika_11_8_r_rk/" TargetMode="External" /><Relationship Id="rId64" Type="http://schemas.openxmlformats.org/officeDocument/2006/relationships/hyperlink" Target="https://www.fabrika-start.ru/catalog/sect/212/good/kiy_klassika_11_9_r_rk/" TargetMode="External" /><Relationship Id="rId65" Type="http://schemas.openxmlformats.org/officeDocument/2006/relationships/hyperlink" Target="https://www.fabrika-start.ru/catalog/sect/212/good/kiy_klassika_11_10_r_rk/" TargetMode="External" /><Relationship Id="rId66" Type="http://schemas.openxmlformats.org/officeDocument/2006/relationships/hyperlink" Target="https://www.fabrika-start.ru/catalog/sect/212/good/kiy_klassika_11_11_r_rk/" TargetMode="External" /><Relationship Id="rId67" Type="http://schemas.openxmlformats.org/officeDocument/2006/relationships/hyperlink" Target="https://www.fabrika-start.ru/catalog/sect/212/good/kiy_klassika_11_11_r_rk/" TargetMode="External" /><Relationship Id="rId68" Type="http://schemas.openxmlformats.org/officeDocument/2006/relationships/hyperlink" Target="https://www.fabrika-start.ru/catalog/sect/184/good/kiy_sergeya_ryabova_10_2u/" TargetMode="External" /><Relationship Id="rId69" Type="http://schemas.openxmlformats.org/officeDocument/2006/relationships/hyperlink" Target="https://www.fabrika-start.ru/catalog/sect/184/good/kiy_sergeya_ryabova_10_2e/" TargetMode="External" /><Relationship Id="rId70" Type="http://schemas.openxmlformats.org/officeDocument/2006/relationships/hyperlink" Target="https://www.fabrika-start.ru/catalog/sect/184/good/kiy_sergeya_ryabova_10_5u/" TargetMode="External" /><Relationship Id="rId71" Type="http://schemas.openxmlformats.org/officeDocument/2006/relationships/hyperlink" Target="https://www.fabrika-start.ru/catalog/sect/184/good/kiy_sergeya_ryabova_11_8u/" TargetMode="External" /><Relationship Id="rId72" Type="http://schemas.openxmlformats.org/officeDocument/2006/relationships/hyperlink" Target="https://www.fabrika-start.ru/catalog/sect/184/good/kiy_sergeya_ryabova_11_5u/" TargetMode="External" /><Relationship Id="rId73" Type="http://schemas.openxmlformats.org/officeDocument/2006/relationships/hyperlink" Target="https://www.fabrika-start.ru/catalog/sect/184/good/kiy_sergeya_ryabova_11_6u/" TargetMode="External" /><Relationship Id="rId74" Type="http://schemas.openxmlformats.org/officeDocument/2006/relationships/hyperlink" Target="https://www.fabrika-start.ru/catalog/sect/185/good/0-1-r/" TargetMode="External" /><Relationship Id="rId75" Type="http://schemas.openxmlformats.org/officeDocument/2006/relationships/hyperlink" Target="https://www.fabrika-start.ru/catalog/sect/185/good/0-2-r/" TargetMode="External" /><Relationship Id="rId76" Type="http://schemas.openxmlformats.org/officeDocument/2006/relationships/hyperlink" Target="https://www.fabrika-start.ru/catalog/sect/185/good/1-1-r/" TargetMode="External" /><Relationship Id="rId77" Type="http://schemas.openxmlformats.org/officeDocument/2006/relationships/hyperlink" Target="https://www.fabrika-start.ru/catalog/sect/185/good/1-2-r/" TargetMode="External" /><Relationship Id="rId78" Type="http://schemas.openxmlformats.org/officeDocument/2006/relationships/hyperlink" Target="https://www.fabrika-start.ru/catalog/sect/185/good/1-3-r/" TargetMode="External" /><Relationship Id="rId79" Type="http://schemas.openxmlformats.org/officeDocument/2006/relationships/hyperlink" Target="https://www.fabrika-start.ru/catalog/sect/185/good/1-4-r/" TargetMode="External" /><Relationship Id="rId80" Type="http://schemas.openxmlformats.org/officeDocument/2006/relationships/hyperlink" Target="https://www.fabrika-start.ru/catalog/sect/185/good/1-5-r/" TargetMode="External" /><Relationship Id="rId81" Type="http://schemas.openxmlformats.org/officeDocument/2006/relationships/hyperlink" Target="https://www.fabrika-start.ru/catalog/sect/185/good/1-6-r/" TargetMode="External" /><Relationship Id="rId82" Type="http://schemas.openxmlformats.org/officeDocument/2006/relationships/hyperlink" Target="https://www.fabrika-start.ru/catalog/sect/185/good/2-1-r/" TargetMode="External" /><Relationship Id="rId83" Type="http://schemas.openxmlformats.org/officeDocument/2006/relationships/hyperlink" Target="https://www.fabrika-start.ru/catalog/sect/185/good/2-2-r/" TargetMode="External" /><Relationship Id="rId84" Type="http://schemas.openxmlformats.org/officeDocument/2006/relationships/hyperlink" Target="https://www.fabrika-start.ru/catalog/sect/185/good/2-3-r/" TargetMode="External" /><Relationship Id="rId85" Type="http://schemas.openxmlformats.org/officeDocument/2006/relationships/hyperlink" Target="https://www.fabrika-start.ru/catalog/sect/185/good/2-4-r/" TargetMode="External" /><Relationship Id="rId86" Type="http://schemas.openxmlformats.org/officeDocument/2006/relationships/hyperlink" Target="https://www.fabrika-start.ru/catalog/sect/185/good/2-5-r/" TargetMode="External" /><Relationship Id="rId87" Type="http://schemas.openxmlformats.org/officeDocument/2006/relationships/hyperlink" Target="https://www.fabrika-start.ru/catalog/sect/185/good/kiy_lyubitelskiy_drakon_2_5_r_/" TargetMode="External" /><Relationship Id="rId88" Type="http://schemas.openxmlformats.org/officeDocument/2006/relationships/hyperlink" Target="https://www.fabrika-start.ru/catalog/sect/185/good/kiy_lyubitelskiy_ornament_2_6_r/" TargetMode="External" /><Relationship Id="rId89" Type="http://schemas.openxmlformats.org/officeDocument/2006/relationships/hyperlink" Target="https://www.fabrika-start.ru/catalog/sect/185/good/2-6-r/" TargetMode="External" /><Relationship Id="rId90" Type="http://schemas.openxmlformats.org/officeDocument/2006/relationships/hyperlink" Target="https://www.fabrika-start.ru/catalog/sect/185/good/kiy_lyubitelskiy_drakon_2_5_r_/" TargetMode="External" /><Relationship Id="rId91" Type="http://schemas.openxmlformats.org/officeDocument/2006/relationships/hyperlink" Target="https://www.fabrika-start.ru/catalog/sect/185/good/kiy_lyubitelskiy_ornament_2_6_r/" TargetMode="External" /><Relationship Id="rId92" Type="http://schemas.openxmlformats.org/officeDocument/2006/relationships/hyperlink" Target="https://www.fabrika-start.ru/catalog/sect/229/" TargetMode="External" /><Relationship Id="rId93" Type="http://schemas.openxmlformats.org/officeDocument/2006/relationships/hyperlink" Target="https://www.fabrika-start.ru/catalog/sect/229/" TargetMode="External" /><Relationship Id="rId94" Type="http://schemas.openxmlformats.org/officeDocument/2006/relationships/hyperlink" Target="https://www.fabrika-start.ru/catalog/sect/229/" TargetMode="External" /><Relationship Id="rId95" Type="http://schemas.openxmlformats.org/officeDocument/2006/relationships/hyperlink" Target="https://www.fabrika-start.ru/catalog/sect/229/" TargetMode="External" /><Relationship Id="rId96" Type="http://schemas.openxmlformats.org/officeDocument/2006/relationships/hyperlink" Target="https://www.fabrika-start.ru/catalog/sect/229/" TargetMode="External" /><Relationship Id="rId97" Type="http://schemas.openxmlformats.org/officeDocument/2006/relationships/hyperlink" Target="https://www.fabrika-start.ru/catalog/sect/229/" TargetMode="External" /><Relationship Id="rId98" Type="http://schemas.openxmlformats.org/officeDocument/2006/relationships/hyperlink" Target="https://www.fabrika-start.ru/catalog/sect/229/" TargetMode="External" /><Relationship Id="rId99" Type="http://schemas.openxmlformats.org/officeDocument/2006/relationships/hyperlink" Target="https://www.fabrika-start.ru/catalog/sect/229/" TargetMode="External" /><Relationship Id="rId100" Type="http://schemas.openxmlformats.org/officeDocument/2006/relationships/hyperlink" Target="https://www.fabrika-start.ru/catalog/sect/229/" TargetMode="External" /><Relationship Id="rId101" Type="http://schemas.openxmlformats.org/officeDocument/2006/relationships/hyperlink" Target="https://www.fabrika-start.ru/catalog/sect/229/" TargetMode="External" /><Relationship Id="rId102" Type="http://schemas.openxmlformats.org/officeDocument/2006/relationships/hyperlink" Target="https://www.fabrika-start.ru/catalog/sect/229/" TargetMode="External" /><Relationship Id="rId103" Type="http://schemas.openxmlformats.org/officeDocument/2006/relationships/hyperlink" Target="https://www.fabrika-start.ru/catalog/sect/753/good/bra/" TargetMode="External" /><Relationship Id="rId104" Type="http://schemas.openxmlformats.org/officeDocument/2006/relationships/hyperlink" Target="https://www.fabrika-start.ru/catalog/sect/753/good/nastolnyy_svetilnik/" TargetMode="External" /><Relationship Id="rId105" Type="http://schemas.openxmlformats.org/officeDocument/2006/relationships/hyperlink" Target="https://www.fabrika-start.ru/catalog/sect/753/good/torsher/" TargetMode="External" /><Relationship Id="rId106" Type="http://schemas.openxmlformats.org/officeDocument/2006/relationships/hyperlink" Target="https://www.fabrika-start.ru/catalog/sect/745/good/evolution_derevo_6_8_futov/" TargetMode="External" /><Relationship Id="rId107" Type="http://schemas.openxmlformats.org/officeDocument/2006/relationships/hyperlink" Target="https://www.fabrika-start.ru/catalog/sect/745/good/evolution_derevo_11_12_futov/" TargetMode="External" /><Relationship Id="rId108" Type="http://schemas.openxmlformats.org/officeDocument/2006/relationships/hyperlink" Target="https://www.fabrika-start.ru/catalog/sect/745/good/evolution_derevo_6_8_futov/" TargetMode="External" /><Relationship Id="rId109" Type="http://schemas.openxmlformats.org/officeDocument/2006/relationships/hyperlink" Target="https://www.fabrika-start.ru/catalog/sect/745/good/evolution_derevo_11_12_futov/" TargetMode="External" /><Relationship Id="rId110" Type="http://schemas.openxmlformats.org/officeDocument/2006/relationships/hyperlink" Target="https://www.fabrika-start.ru/catalog/sect/745/good/evolution_pvkh_6_8_futov/" TargetMode="External" /><Relationship Id="rId111" Type="http://schemas.openxmlformats.org/officeDocument/2006/relationships/hyperlink" Target="https://www.fabrika-start.ru/catalog/sect/745/good/evolution_pvkh_11_12_futov/" TargetMode="External" /><Relationship Id="rId112" Type="http://schemas.openxmlformats.org/officeDocument/2006/relationships/hyperlink" Target="https://www.fabrika-start.ru/catalog/sect/449/good/startbilliards_1_plafon/" TargetMode="External" /><Relationship Id="rId113" Type="http://schemas.openxmlformats.org/officeDocument/2006/relationships/hyperlink" Target="https://www.fabrika-start.ru/catalog/sect/449/good/startbilliards_2_plafona/" TargetMode="External" /><Relationship Id="rId114" Type="http://schemas.openxmlformats.org/officeDocument/2006/relationships/hyperlink" Target="https://www.fabrika-start.ru/catalog/sect/449/good/startbilliards_3_plafona/" TargetMode="External" /><Relationship Id="rId115" Type="http://schemas.openxmlformats.org/officeDocument/2006/relationships/hyperlink" Target="https://www.fabrika-start.ru/catalog/sect/449/good/startbilliards_4_plafona/" TargetMode="External" /><Relationship Id="rId116" Type="http://schemas.openxmlformats.org/officeDocument/2006/relationships/hyperlink" Target="https://www.fabrika-start.ru/catalog/sect/449/good/startbilliards_5_plafonov/" TargetMode="External" /><Relationship Id="rId117" Type="http://schemas.openxmlformats.org/officeDocument/2006/relationships/hyperlink" Target="https://www.fabrika-start.ru/catalog/sect/449/good/startbilliards_6_plafonov/" TargetMode="External" /><Relationship Id="rId118" Type="http://schemas.openxmlformats.org/officeDocument/2006/relationships/hyperlink" Target="https://www.fabrika-start.ru/catalog/sect/449/good/startbilliards_2_plafona_zelenyy_zoloto/" TargetMode="External" /><Relationship Id="rId119" Type="http://schemas.openxmlformats.org/officeDocument/2006/relationships/hyperlink" Target="https://www.fabrika-start.ru/catalog/sect/449/good/startbilliards_3_plafona_zelenyy_zoloto/" TargetMode="External" /><Relationship Id="rId120" Type="http://schemas.openxmlformats.org/officeDocument/2006/relationships/hyperlink" Target="https://www.fabrika-start.ru/catalog/sect/449/good/startbilliards_4_plafona_zelenyy_zoloto/" TargetMode="External" /><Relationship Id="rId121" Type="http://schemas.openxmlformats.org/officeDocument/2006/relationships/hyperlink" Target="https://www.fabrika-start.ru/catalog/sect/449/good/startbilliards_5_plafonov_zelenyy_zoloto/" TargetMode="External" /><Relationship Id="rId122" Type="http://schemas.openxmlformats.org/officeDocument/2006/relationships/hyperlink" Target="https://www.fabrika-start.ru/catalog/sect/449/good/startbilliards_6_plafonov_zelenyy_zoloto/" TargetMode="External" /><Relationship Id="rId123" Type="http://schemas.openxmlformats.org/officeDocument/2006/relationships/hyperlink" Target="https://www.fabrika-start.ru/catalog/sect/449/good/startbilliards_1_plafon_zoloto/" TargetMode="External" /><Relationship Id="rId124" Type="http://schemas.openxmlformats.org/officeDocument/2006/relationships/hyperlink" Target="https://www.fabrika-start.ru/catalog/sect/449/good/startbilliards_2_plafona_zoloto_khrom/" TargetMode="External" /><Relationship Id="rId125" Type="http://schemas.openxmlformats.org/officeDocument/2006/relationships/hyperlink" Target="https://www.fabrika-start.ru/catalog/sect/449/good/startbilliards_3_plafona_zoloto_khrom/" TargetMode="External" /><Relationship Id="rId126" Type="http://schemas.openxmlformats.org/officeDocument/2006/relationships/hyperlink" Target="https://www.fabrika-start.ru/catalog/sect/449/good/startbilliards_4_plafona_zoloto_khrom/" TargetMode="External" /><Relationship Id="rId127" Type="http://schemas.openxmlformats.org/officeDocument/2006/relationships/hyperlink" Target="https://www.fabrika-start.ru/catalog/sect/449/good/startbilliards_5_plafonov_zoloto_khrom/" TargetMode="External" /><Relationship Id="rId128" Type="http://schemas.openxmlformats.org/officeDocument/2006/relationships/hyperlink" Target="https://www.fabrika-start.ru/catalog/sect/449/good/startbilliards_6_plafonov_zoloto_khrom/" TargetMode="External" /><Relationship Id="rId129" Type="http://schemas.openxmlformats.org/officeDocument/2006/relationships/hyperlink" Target="https://www.fabrika-start.ru/catalog/sect/444/good/klassika_3_plafona/" TargetMode="External" /><Relationship Id="rId130" Type="http://schemas.openxmlformats.org/officeDocument/2006/relationships/hyperlink" Target="https://www.fabrika-start.ru/catalog/sect/444/good/klassika_4_plafona/" TargetMode="External" /><Relationship Id="rId131" Type="http://schemas.openxmlformats.org/officeDocument/2006/relationships/hyperlink" Target="https://www.fabrika-start.ru/catalog/sect/444/good/klassika_6_plafonov/" TargetMode="External" /><Relationship Id="rId132" Type="http://schemas.openxmlformats.org/officeDocument/2006/relationships/hyperlink" Target="https://www.fabrika-start.ru/catalog/sect/444/good/klassika_i_3_plafona/" TargetMode="External" /><Relationship Id="rId133" Type="http://schemas.openxmlformats.org/officeDocument/2006/relationships/hyperlink" Target="https://www.fabrika-start.ru/catalog/sect/444/good/klassika_i_4_plafona/" TargetMode="External" /><Relationship Id="rId134" Type="http://schemas.openxmlformats.org/officeDocument/2006/relationships/hyperlink" Target="https://www.fabrika-start.ru/catalog/sect/444/good/klassika_i_6_plafonov/" TargetMode="External" /><Relationship Id="rId135" Type="http://schemas.openxmlformats.org/officeDocument/2006/relationships/hyperlink" Target="https://www.fabrika-start.ru/catalog/sect/444/good/klassika_i_3_plafona/" TargetMode="External" /><Relationship Id="rId136" Type="http://schemas.openxmlformats.org/officeDocument/2006/relationships/hyperlink" Target="https://www.fabrika-start.ru/catalog/sect/444/good/klassika_i_4_plafona/" TargetMode="External" /><Relationship Id="rId137" Type="http://schemas.openxmlformats.org/officeDocument/2006/relationships/hyperlink" Target="https://www.fabrika-start.ru/catalog/sect/444/good/klassika_i_6_plafonov/" TargetMode="External" /><Relationship Id="rId138" Type="http://schemas.openxmlformats.org/officeDocument/2006/relationships/hyperlink" Target="https://www.fabrika-start.ru/catalog/sect/443/good/aristokrat_3_plafona/" TargetMode="External" /><Relationship Id="rId139" Type="http://schemas.openxmlformats.org/officeDocument/2006/relationships/hyperlink" Target="https://www.fabrika-start.ru/catalog/sect/443/good/aristokrat_4_plafona/" TargetMode="External" /><Relationship Id="rId140" Type="http://schemas.openxmlformats.org/officeDocument/2006/relationships/hyperlink" Target="https://www.fabrika-start.ru/catalog/sect/443/good/aristokrat_5_plafonov/" TargetMode="External" /><Relationship Id="rId141" Type="http://schemas.openxmlformats.org/officeDocument/2006/relationships/hyperlink" Target="https://www.fabrika-start.ru/catalog/sect/442/good/aristokrat_lyuks_3_plafona/" TargetMode="External" /><Relationship Id="rId142" Type="http://schemas.openxmlformats.org/officeDocument/2006/relationships/hyperlink" Target="https://www.fabrika-start.ru/catalog/sect/442/good/aristokrat_lyuks_4_plafona/" TargetMode="External" /><Relationship Id="rId143" Type="http://schemas.openxmlformats.org/officeDocument/2006/relationships/hyperlink" Target="https://www.fabrika-start.ru/catalog/sect/442/good/aristokrat_lyuks_5_plafonov/" TargetMode="External" /><Relationship Id="rId144" Type="http://schemas.openxmlformats.org/officeDocument/2006/relationships/hyperlink" Target="https://www.fabrika-start.ru/catalog/sect/443/good/aristokrat_3_plafona/" TargetMode="External" /><Relationship Id="rId145" Type="http://schemas.openxmlformats.org/officeDocument/2006/relationships/hyperlink" Target="https://www.fabrika-start.ru/catalog/sect/443/good/aristokrat_4_plafona/" TargetMode="External" /><Relationship Id="rId146" Type="http://schemas.openxmlformats.org/officeDocument/2006/relationships/hyperlink" Target="https://www.fabrika-start.ru/catalog/sect/443/good/aristokrat_5_plafonov/" TargetMode="External" /><Relationship Id="rId147" Type="http://schemas.openxmlformats.org/officeDocument/2006/relationships/hyperlink" Target="https://www.fabrika-start.ru/kupit_sukno_dlja_biljardnogo_stola/" TargetMode="External" /><Relationship Id="rId148" Type="http://schemas.openxmlformats.org/officeDocument/2006/relationships/hyperlink" Target="https://www.fabrika-start.ru/kupit_sukno_dlja_biljardnogo_stola/" TargetMode="External" /><Relationship Id="rId149" Type="http://schemas.openxmlformats.org/officeDocument/2006/relationships/hyperlink" Target="https://www.fabrika-start.ru/kupit_sukno_dlja_biljardnogo_stola/" TargetMode="External" /><Relationship Id="rId150" Type="http://schemas.openxmlformats.org/officeDocument/2006/relationships/hyperlink" Target="https://www.fabrika-start.ru/kupit_sukno_dlja_biljardnogo_stola/" TargetMode="External" /><Relationship Id="rId151" Type="http://schemas.openxmlformats.org/officeDocument/2006/relationships/hyperlink" Target="https://www.fabrika-start.ru/kupit_sukno_dlja_biljardnogo_stola/" TargetMode="External" /><Relationship Id="rId152" Type="http://schemas.openxmlformats.org/officeDocument/2006/relationships/hyperlink" Target="https://www.fabrika-start.ru/kupit_sukno_dlja_biljardnogo_stola/" TargetMode="External" /><Relationship Id="rId153" Type="http://schemas.openxmlformats.org/officeDocument/2006/relationships/hyperlink" Target="https://www.fabrika-start.ru/kupit_sukno_dlja_biljardnogo_stola/" TargetMode="External" /><Relationship Id="rId154" Type="http://schemas.openxmlformats.org/officeDocument/2006/relationships/hyperlink" Target="https://www.fabrika-start.ru/kupit_sukno_dlja_biljardnogo_stola/" TargetMode="External" /><Relationship Id="rId155" Type="http://schemas.openxmlformats.org/officeDocument/2006/relationships/hyperlink" Target="https://www.fabrika-start.ru/kupit_sukno_dlja_biljardnogo_stola/" TargetMode="External" /><Relationship Id="rId156" Type="http://schemas.openxmlformats.org/officeDocument/2006/relationships/hyperlink" Target="https://www.fabrika-start.ru/catalog/sect/190/good/kabinet_venetsiya_kb_1/" TargetMode="External" /><Relationship Id="rId157" Type="http://schemas.openxmlformats.org/officeDocument/2006/relationships/hyperlink" Target="https://www.fabrika-start.ru/catalog/sect/190/good/kievnitsa_universalnaya_kr_1/" TargetMode="External" /><Relationship Id="rId158" Type="http://schemas.openxmlformats.org/officeDocument/2006/relationships/hyperlink" Target="https://www.fabrika-start.ru/catalog/sect/190/good/kievnitsa_tumba_k_1/" TargetMode="External" /><Relationship Id="rId159" Type="http://schemas.openxmlformats.org/officeDocument/2006/relationships/hyperlink" Target="https://www.fabrika-start.ru/catalog/sect/190/good/kievnitsa_tumba_k_1/" TargetMode="External" /><Relationship Id="rId160" Type="http://schemas.openxmlformats.org/officeDocument/2006/relationships/hyperlink" Target="https://www.fabrika-start.ru/catalog/sect/190/good/kievnitsa_universalnaya_k_2/" TargetMode="External" /><Relationship Id="rId161" Type="http://schemas.openxmlformats.org/officeDocument/2006/relationships/hyperlink" Target="https://www.fabrika-start.ru/catalog/sect/190/good/kievnitsa_napolnaya_s_polochkoy_k_4/" TargetMode="External" /><Relationship Id="rId162" Type="http://schemas.openxmlformats.org/officeDocument/2006/relationships/hyperlink" Target="https://www.fabrika-start.ru/catalog/sect/190/good/kievnitsa_universalnaya_k_7_1/" TargetMode="External" /><Relationship Id="rId163" Type="http://schemas.openxmlformats.org/officeDocument/2006/relationships/hyperlink" Target="https://www.fabrika-start.ru/catalog/sect/190/good/kievnitsa_napolnaya_k_8/?sphrase_id=20514" TargetMode="External" /><Relationship Id="rId164" Type="http://schemas.openxmlformats.org/officeDocument/2006/relationships/hyperlink" Target="https://www.fabrika-start.ru/catalog/sect/190/good/kievnitsa_nastennaya_k_9_1/" TargetMode="External" /><Relationship Id="rId165" Type="http://schemas.openxmlformats.org/officeDocument/2006/relationships/hyperlink" Target="https://www.fabrika-start.ru/catalog/sect/190/good/kievnitsa_nastennaya_k_9_1/" TargetMode="External" /><Relationship Id="rId166" Type="http://schemas.openxmlformats.org/officeDocument/2006/relationships/hyperlink" Target="https://www.fabrika-start.ru/catalog/sect/190/good/k_9_2_nastennaya/" TargetMode="External" /><Relationship Id="rId167" Type="http://schemas.openxmlformats.org/officeDocument/2006/relationships/hyperlink" Target="https://www.fabrika-start.ru/catalog/sect/190/good/k_9_2_nastennaya/" TargetMode="External" /><Relationship Id="rId168" Type="http://schemas.openxmlformats.org/officeDocument/2006/relationships/hyperlink" Target="https://www.fabrika-start.ru/catalog/sect/190/good/k_9_3_nastennaya/" TargetMode="External" /><Relationship Id="rId169" Type="http://schemas.openxmlformats.org/officeDocument/2006/relationships/hyperlink" Target="https://www.fabrika-start.ru/catalog/sect/190/good/k_9_3_nastennaya/" TargetMode="External" /><Relationship Id="rId170" Type="http://schemas.openxmlformats.org/officeDocument/2006/relationships/hyperlink" Target="https://www.fabrika-start.ru/catalog/sect/190/good/kievnitsa_nastennaya_k_10/" TargetMode="External" /><Relationship Id="rId171" Type="http://schemas.openxmlformats.org/officeDocument/2006/relationships/hyperlink" Target="https://www.fabrika-start.ru/catalog/sect/190/good/kievnitsa_nastennaya_k_10_1/" TargetMode="External" /><Relationship Id="rId172" Type="http://schemas.openxmlformats.org/officeDocument/2006/relationships/hyperlink" Target="https://www.fabrika-start.ru/catalog/sect/190/good/kievnitsa_nastennaya_k_11/" TargetMode="External" /><Relationship Id="rId173" Type="http://schemas.openxmlformats.org/officeDocument/2006/relationships/hyperlink" Target="https://www.fabrika-start.ru/catalog/sect/190/good/kievnitsa_nastennaya_k_12/" TargetMode="External" /><Relationship Id="rId174" Type="http://schemas.openxmlformats.org/officeDocument/2006/relationships/hyperlink" Target="https://www.fabrika-start.ru/catalog/sect/190/good/kievnitsa_nastennaya_k_13/" TargetMode="External" /><Relationship Id="rId175" Type="http://schemas.openxmlformats.org/officeDocument/2006/relationships/hyperlink" Target="https://www.fabrika-start.ru/catalog/sect/190/good/kievnitsa_nastennaya_k_14/" TargetMode="External" /><Relationship Id="rId176" Type="http://schemas.openxmlformats.org/officeDocument/2006/relationships/hyperlink" Target="https://www.fabrika-start.ru/catalog/sect/190/good/kievnitsa_nastennaya_k_14_1/" TargetMode="External" /><Relationship Id="rId177" Type="http://schemas.openxmlformats.org/officeDocument/2006/relationships/hyperlink" Target="https://www.fabrika-start.ru/catalog/sect/190/good/kievnitsa_nastennaya_k_15/" TargetMode="External" /><Relationship Id="rId178" Type="http://schemas.openxmlformats.org/officeDocument/2006/relationships/hyperlink" Target="https://www.fabrika-start.ru/catalog/sect/190/good/kievnitsa_nastennaya_k_17/" TargetMode="External" /><Relationship Id="rId179" Type="http://schemas.openxmlformats.org/officeDocument/2006/relationships/hyperlink" Target="https://www.fabrika-start.ru/catalog/sect/190/good/kievnitsa_nastennaya_high_tech_k_18/" TargetMode="External" /><Relationship Id="rId180" Type="http://schemas.openxmlformats.org/officeDocument/2006/relationships/hyperlink" Target="https://www.fabrika-start.ru/catalog/sect/190/good/kievnitsa_universalnaya_k_19_1/" TargetMode="External" /><Relationship Id="rId181" Type="http://schemas.openxmlformats.org/officeDocument/2006/relationships/hyperlink" Target="https://www.fabrika-start.ru/catalog/sect/190/good/kievnitsa_universalnaya_k_19_1/" TargetMode="External" /><Relationship Id="rId182" Type="http://schemas.openxmlformats.org/officeDocument/2006/relationships/hyperlink" Target="https://www.fabrika-start.ru/catalog/sect/190/good/kievnitsa_nastennaya_k_20/" TargetMode="External" /><Relationship Id="rId183" Type="http://schemas.openxmlformats.org/officeDocument/2006/relationships/hyperlink" Target="https://www.fabrika-start.ru/catalog/sect/190/good/kievnitsa_s_chasami_k_21/?sphrase_id=19723" TargetMode="External" /><Relationship Id="rId184" Type="http://schemas.openxmlformats.org/officeDocument/2006/relationships/hyperlink" Target="https://www.fabrika-start.ru/catalog/sect/190/good/k_22_nastennaya/" TargetMode="External" /><Relationship Id="rId185" Type="http://schemas.openxmlformats.org/officeDocument/2006/relationships/hyperlink" Target="https://www.fabrika-start.ru/catalog/sect/190/good/k_22_nastennaya/" TargetMode="External" /><Relationship Id="rId186" Type="http://schemas.openxmlformats.org/officeDocument/2006/relationships/hyperlink" Target="https://www.fabrika-start.ru/catalog/sect/190/good/k_23_nastennaya/" TargetMode="External" /><Relationship Id="rId187" Type="http://schemas.openxmlformats.org/officeDocument/2006/relationships/hyperlink" Target="https://www.fabrika-start.ru/catalog/sect/190/good/k_23_nastennaya/" TargetMode="External" /><Relationship Id="rId188" Type="http://schemas.openxmlformats.org/officeDocument/2006/relationships/hyperlink" Target="https://www.fabrika-start.ru/catalog/sect/190/good/k_24_nastennaya/" TargetMode="External" /><Relationship Id="rId189" Type="http://schemas.openxmlformats.org/officeDocument/2006/relationships/hyperlink" Target="https://www.fabrika-start.ru/catalog/sect/190/good/k_24_nastennaya/" TargetMode="External" /><Relationship Id="rId190" Type="http://schemas.openxmlformats.org/officeDocument/2006/relationships/hyperlink" Target="https://www.fabrika-start.ru/catalog/sect/281/good/stul_bilyardnyy/" TargetMode="External" /><Relationship Id="rId191" Type="http://schemas.openxmlformats.org/officeDocument/2006/relationships/hyperlink" Target="https://www.fabrika-start.ru/catalog/sect/281/good/taburet_vysokiy_prezidentiii/" TargetMode="External" /><Relationship Id="rId192" Type="http://schemas.openxmlformats.org/officeDocument/2006/relationships/hyperlink" Target="https://www.fabrika-start.ru/catalog/sect/281/good/taburet_vysokiy_s_myagkim_sideniem_/" TargetMode="External" /><Relationship Id="rId193" Type="http://schemas.openxmlformats.org/officeDocument/2006/relationships/hyperlink" Target="https://www.fabrika-start.ru/catalog/sect/448/good/p1/" TargetMode="External" /><Relationship Id="rId194" Type="http://schemas.openxmlformats.org/officeDocument/2006/relationships/hyperlink" Target="https://www.fabrika-start.ru/catalog/sect/448/good/p2/" TargetMode="External" /><Relationship Id="rId195" Type="http://schemas.openxmlformats.org/officeDocument/2006/relationships/hyperlink" Target="https://www.fabrika-start.ru/catalog/sect/448/good/p3/" TargetMode="External" /><Relationship Id="rId196" Type="http://schemas.openxmlformats.org/officeDocument/2006/relationships/hyperlink" Target="https://www.fabrika-start.ru/catalog/sect/448/good/polochka_dlya_sharov_p_4/" TargetMode="External" /><Relationship Id="rId197" Type="http://schemas.openxmlformats.org/officeDocument/2006/relationships/hyperlink" Target="https://www.fabrika-start.ru/catalog/sect/448/good/polochka_dlya_sharov_p_4/" TargetMode="External" /><Relationship Id="rId198" Type="http://schemas.openxmlformats.org/officeDocument/2006/relationships/hyperlink" Target="https://www.fabrika-start.ru/catalog/sect/448/good/polochka_dlya_sharov_p_5/" TargetMode="External" /><Relationship Id="rId199" Type="http://schemas.openxmlformats.org/officeDocument/2006/relationships/hyperlink" Target="https://www.fabrika-start.ru/catalog/sect/448/good/polochka_dlya_sharov_p_5/" TargetMode="External" /><Relationship Id="rId200" Type="http://schemas.openxmlformats.org/officeDocument/2006/relationships/hyperlink" Target="https://www.fabrika-start.ru/catalog/sect/195/good/t-2-1/" TargetMode="External" /><Relationship Id="rId201" Type="http://schemas.openxmlformats.org/officeDocument/2006/relationships/hyperlink" Target="https://www.fabrika-start.ru/catalog/sect/195/good/t-2/" TargetMode="External" /><Relationship Id="rId202" Type="http://schemas.openxmlformats.org/officeDocument/2006/relationships/hyperlink" Target="https://www.fabrika-start.ru/catalog/sect/180/good/stoleshnitsa_dlya_bilyardnogo_stola/" TargetMode="External" /><Relationship Id="rId203" Type="http://schemas.openxmlformats.org/officeDocument/2006/relationships/hyperlink" Target="https://www.fabrika-start.ru/catalog/sect/180/good/stoleshnitsa_dlya_bilyardnogo_stola/" TargetMode="External" /><Relationship Id="rId204" Type="http://schemas.openxmlformats.org/officeDocument/2006/relationships/hyperlink" Target="https://www.fabrika-start.ru/catalog/sect/180/good/stoleshnitsa_dlya_bilyardnogo_stola/" TargetMode="External" /><Relationship Id="rId205" Type="http://schemas.openxmlformats.org/officeDocument/2006/relationships/hyperlink" Target="https://www.fabrika-start.ru/catalog/sect/180/good/stoleshnitsa_dlya_bilyardnogo_stola/" TargetMode="External" /><Relationship Id="rId206" Type="http://schemas.openxmlformats.org/officeDocument/2006/relationships/hyperlink" Target="https://www.fabrika-start.ru/catalog/sect/180/good/stoleshnitsa_dlya_bilyardnogo_stola/" TargetMode="External" /><Relationship Id="rId207" Type="http://schemas.openxmlformats.org/officeDocument/2006/relationships/hyperlink" Target="https://www.fabrika-start.ru/catalog/sect/180/good/stoleshnitsa_dlya_bilyardnogo_stola/" TargetMode="External" /><Relationship Id="rId208" Type="http://schemas.openxmlformats.org/officeDocument/2006/relationships/hyperlink" Target="https://www.fabrika-start.ru/catalog/sect/235/" TargetMode="External" /><Relationship Id="rId209" Type="http://schemas.openxmlformats.org/officeDocument/2006/relationships/hyperlink" Target="https://www.fabrika-start.ru/catalog/sect/235/" TargetMode="External" /><Relationship Id="rId210" Type="http://schemas.openxmlformats.org/officeDocument/2006/relationships/hyperlink" Target="https://www.fabrika-start.ru/catalog/sect/235/" TargetMode="External" /><Relationship Id="rId211" Type="http://schemas.openxmlformats.org/officeDocument/2006/relationships/hyperlink" Target="https://www.fabrika-start.ru/catalog/sect/217/good/2302/" TargetMode="External" /><Relationship Id="rId212" Type="http://schemas.openxmlformats.org/officeDocument/2006/relationships/hyperlink" Target="https://www.fabrika-start.ru/catalog/sect/217/good/2301/" TargetMode="External" /><Relationship Id="rId213" Type="http://schemas.openxmlformats.org/officeDocument/2006/relationships/hyperlink" Target="https://www.fabrika-start.ru/catalog/sect/217/good/2309-r/" TargetMode="External" /><Relationship Id="rId214" Type="http://schemas.openxmlformats.org/officeDocument/2006/relationships/hyperlink" Target="https://www.fabrika-start.ru/catalog/sect/217/good/2309/" TargetMode="External" /><Relationship Id="rId215" Type="http://schemas.openxmlformats.org/officeDocument/2006/relationships/hyperlink" Target="https://www.fabrika-start.ru/catalog/sect/217/good/2334/" TargetMode="External" /><Relationship Id="rId216" Type="http://schemas.openxmlformats.org/officeDocument/2006/relationships/hyperlink" Target="https://www.fabrika-start.ru/catalog/sect/217/good/2333/" TargetMode="External" /><Relationship Id="rId217" Type="http://schemas.openxmlformats.org/officeDocument/2006/relationships/hyperlink" Target="https://www.fabrika-start.ru/catalog/sect/217/good/2338-r/" TargetMode="External" /><Relationship Id="rId218" Type="http://schemas.openxmlformats.org/officeDocument/2006/relationships/hyperlink" Target="https://www.fabrika-start.ru/catalog/sect/217/good/tubus_dlya_kiya_delux_8538_p/" TargetMode="External" /><Relationship Id="rId219" Type="http://schemas.openxmlformats.org/officeDocument/2006/relationships/hyperlink" Target="https://www.fabrika-start.ru/catalog/sect/217/good/tubus_dlya_kiya_delux_8788_p/" TargetMode="External" /><Relationship Id="rId220" Type="http://schemas.openxmlformats.org/officeDocument/2006/relationships/hyperlink" Target="https://www.fabrika-start.ru/catalog/sect/217/good/tubus_dlya_kiya_delux_8789_p/" TargetMode="External" /><Relationship Id="rId221" Type="http://schemas.openxmlformats.org/officeDocument/2006/relationships/hyperlink" Target="https://www.fabrika-start.ru/catalog/sect/217/good/tubus_dlya_kiya_delux_8794_p/" TargetMode="External" /><Relationship Id="rId222" Type="http://schemas.openxmlformats.org/officeDocument/2006/relationships/hyperlink" Target="https://www.fabrika-start.ru/catalog/sect/217/good/tubus_dlya_kiya_delux_8795_p/" TargetMode="External" /><Relationship Id="rId223" Type="http://schemas.openxmlformats.org/officeDocument/2006/relationships/hyperlink" Target="https://www.fabrika-start.ru/catalog/sect/216/good/chekhol_dlya_kiya_boston/" TargetMode="External" /><Relationship Id="rId224" Type="http://schemas.openxmlformats.org/officeDocument/2006/relationships/hyperlink" Target="https://www.fabrika-start.ru/catalog/sect/861/" TargetMode="External" /><Relationship Id="rId225" Type="http://schemas.openxmlformats.org/officeDocument/2006/relationships/hyperlink" Target="https://www.fabrika-start.ru/catalog/sect/861/" TargetMode="External" /><Relationship Id="rId226" Type="http://schemas.openxmlformats.org/officeDocument/2006/relationships/hyperlink" Target="https://www.fabrika-start.ru/catalog/sect/219/" TargetMode="External" /><Relationship Id="rId227" Type="http://schemas.openxmlformats.org/officeDocument/2006/relationships/hyperlink" Target="https://www.fabrika-start.ru/catalog/sect/219/" TargetMode="External" /><Relationship Id="rId228" Type="http://schemas.openxmlformats.org/officeDocument/2006/relationships/hyperlink" Target="https://www.fabrika-start.ru/catalog/sect/219/" TargetMode="External" /><Relationship Id="rId229" Type="http://schemas.openxmlformats.org/officeDocument/2006/relationships/hyperlink" Target="https://www.fabrika-start.ru/catalog/sect/457/" TargetMode="External" /><Relationship Id="rId230" Type="http://schemas.openxmlformats.org/officeDocument/2006/relationships/hyperlink" Target="https://www.fabrika-start.ru/catalog/sect/457/" TargetMode="External" /><Relationship Id="rId231" Type="http://schemas.openxmlformats.org/officeDocument/2006/relationships/hyperlink" Target="https://www.fabrika-start.ru/catalog/sect/452/" TargetMode="External" /><Relationship Id="rId232" Type="http://schemas.openxmlformats.org/officeDocument/2006/relationships/hyperlink" Target="https://www.fabrika-start.ru/catalog/sect/452/" TargetMode="External" /><Relationship Id="rId233" Type="http://schemas.openxmlformats.org/officeDocument/2006/relationships/hyperlink" Target="https://www.fabrika-start.ru/catalog/sect/216/good/11/" TargetMode="External" /><Relationship Id="rId234" Type="http://schemas.openxmlformats.org/officeDocument/2006/relationships/hyperlink" Target="https://www.fabrika-start.ru/catalog/sect/216/good/18/" TargetMode="External" /><Relationship Id="rId235" Type="http://schemas.openxmlformats.org/officeDocument/2006/relationships/hyperlink" Target="https://www.fabrika-start.ru/catalog/sect/216/good/15/" TargetMode="External" /><Relationship Id="rId236" Type="http://schemas.openxmlformats.org/officeDocument/2006/relationships/hyperlink" Target="https://www.fabrika-start.ru/catalog/sect/216/good/12/" TargetMode="External" /><Relationship Id="rId237" Type="http://schemas.openxmlformats.org/officeDocument/2006/relationships/hyperlink" Target="https://www.fabrika-start.ru/catalog/sect/216/good/13/" TargetMode="External" /><Relationship Id="rId238" Type="http://schemas.openxmlformats.org/officeDocument/2006/relationships/hyperlink" Target="https://www.fabrika-start.ru/catalog/sect/216/good/chekhol_dlya_kiya_2_21/" TargetMode="External" /><Relationship Id="rId239" Type="http://schemas.openxmlformats.org/officeDocument/2006/relationships/hyperlink" Target="https://www.fabrika-start.ru/catalog/sect/216/good/17/" TargetMode="External" /><Relationship Id="rId240" Type="http://schemas.openxmlformats.org/officeDocument/2006/relationships/hyperlink" Target="https://www.fabrika-start.ru/catalog/sect/216/good/04/" TargetMode="External" /><Relationship Id="rId241" Type="http://schemas.openxmlformats.org/officeDocument/2006/relationships/hyperlink" Target="https://www.fabrika-start.ru/catalog/sect/216/good/01/" TargetMode="External" /><Relationship Id="rId242" Type="http://schemas.openxmlformats.org/officeDocument/2006/relationships/hyperlink" Target="https://www.fabrika-start.ru/catalog/sect/216/good/06/" TargetMode="External" /><Relationship Id="rId243" Type="http://schemas.openxmlformats.org/officeDocument/2006/relationships/hyperlink" Target="https://www.fabrika-start.ru/catalog/sect/216/good/06/" TargetMode="External" /><Relationship Id="rId244" Type="http://schemas.openxmlformats.org/officeDocument/2006/relationships/hyperlink" Target="https://www.fabrika-start.ru/catalog/sect/216/good/09/" TargetMode="External" /><Relationship Id="rId245" Type="http://schemas.openxmlformats.org/officeDocument/2006/relationships/hyperlink" Target="https://www.fabrika-start.ru/catalog/sect/216/good/09/" TargetMode="External" /><Relationship Id="rId246" Type="http://schemas.openxmlformats.org/officeDocument/2006/relationships/hyperlink" Target="https://www.fabrika-start.ru/catalog/sect/198/" TargetMode="External" /><Relationship Id="rId247" Type="http://schemas.openxmlformats.org/officeDocument/2006/relationships/hyperlink" Target="https://www.fabrika-start.ru/catalog/sect/198/" TargetMode="External" /><Relationship Id="rId248" Type="http://schemas.openxmlformats.org/officeDocument/2006/relationships/hyperlink" Target="https://www.fabrika-start.ru/catalog/sect/198/" TargetMode="External" /><Relationship Id="rId249" Type="http://schemas.openxmlformats.org/officeDocument/2006/relationships/hyperlink" Target="https://www.fabrika-start.ru/catalog/sect/198/" TargetMode="External" /><Relationship Id="rId250" Type="http://schemas.openxmlformats.org/officeDocument/2006/relationships/hyperlink" Target="https://www.fabrika-start.ru/catalog/sect/198/" TargetMode="External" /><Relationship Id="rId251" Type="http://schemas.openxmlformats.org/officeDocument/2006/relationships/hyperlink" Target="https://www.fabrika-start.ru/catalog/sect/198/" TargetMode="External" /><Relationship Id="rId252" Type="http://schemas.openxmlformats.org/officeDocument/2006/relationships/hyperlink" Target="https://www.fabrika-start.ru/catalog/sect/198/" TargetMode="External" /><Relationship Id="rId253" Type="http://schemas.openxmlformats.org/officeDocument/2006/relationships/hyperlink" Target="https://www.fabrika-start.ru/catalog/sect/235/" TargetMode="External" /><Relationship Id="rId254" Type="http://schemas.openxmlformats.org/officeDocument/2006/relationships/hyperlink" Target="https://www.fabrika-start.ru/catalog/sect/235/" TargetMode="External" /><Relationship Id="rId255" Type="http://schemas.openxmlformats.org/officeDocument/2006/relationships/hyperlink" Target="https://www.fabrika-start.ru/catalog/sect/800/" TargetMode="External" /><Relationship Id="rId256" Type="http://schemas.openxmlformats.org/officeDocument/2006/relationships/hyperlink" Target="https://www.fabrika-start.ru/catalog/sect/800/" TargetMode="External" /><Relationship Id="rId257" Type="http://schemas.openxmlformats.org/officeDocument/2006/relationships/hyperlink" Target="https://www.fabrika-start.ru/catalog/sect/800/" TargetMode="External" /><Relationship Id="rId258" Type="http://schemas.openxmlformats.org/officeDocument/2006/relationships/hyperlink" Target="https://www.fabrika-start.ru/catalog/sect/800/" TargetMode="External" /><Relationship Id="rId259" Type="http://schemas.openxmlformats.org/officeDocument/2006/relationships/hyperlink" Target="https://www.fabrika-start.ru/catalog/sect/800/" TargetMode="External" /><Relationship Id="rId260" Type="http://schemas.openxmlformats.org/officeDocument/2006/relationships/hyperlink" Target="https://www.fabrika-start.ru/catalog/sect/800/" TargetMode="External" /><Relationship Id="rId261" Type="http://schemas.openxmlformats.org/officeDocument/2006/relationships/hyperlink" Target="https://www.fabrika-start.ru/catalog/sect/763/good/acs-11/" TargetMode="External" /><Relationship Id="rId262" Type="http://schemas.openxmlformats.org/officeDocument/2006/relationships/hyperlink" Target="https://www.fabrika-start.ru/catalog/sect/763/good/drevko_dlya_mostika_d_2/" TargetMode="External" /><Relationship Id="rId263" Type="http://schemas.openxmlformats.org/officeDocument/2006/relationships/hyperlink" Target="https://www.fabrika-start.ru/catalog/sect/763/good/drevko_dlya_mostika_d_3/" TargetMode="External" /><Relationship Id="rId264" Type="http://schemas.openxmlformats.org/officeDocument/2006/relationships/hyperlink" Target="https://www.fabrika-start.ru/catalog/sect/763/good/acs-13/" TargetMode="External" /><Relationship Id="rId265" Type="http://schemas.openxmlformats.org/officeDocument/2006/relationships/hyperlink" Target="https://www.fabrika-start.ru/catalog/sect/800/" TargetMode="External" /><Relationship Id="rId266" Type="http://schemas.openxmlformats.org/officeDocument/2006/relationships/hyperlink" Target="https://www.fabrika-start.ru/catalog/sect/189/" TargetMode="External" /><Relationship Id="rId267" Type="http://schemas.openxmlformats.org/officeDocument/2006/relationships/hyperlink" Target="https://www.fabrika-start.ru/catalog/sect/189/" TargetMode="External" /><Relationship Id="rId268" Type="http://schemas.openxmlformats.org/officeDocument/2006/relationships/hyperlink" Target="https://www.fabrika-start.ru/catalog/sect/189/" TargetMode="External" /><Relationship Id="rId269" Type="http://schemas.openxmlformats.org/officeDocument/2006/relationships/hyperlink" Target="https://www.fabrika-start.ru/catalog/sect/189/" TargetMode="External" /><Relationship Id="rId270" Type="http://schemas.openxmlformats.org/officeDocument/2006/relationships/hyperlink" Target="https://www.fabrika-start.ru/catalog/sect/229/" TargetMode="External" /><Relationship Id="rId271" Type="http://schemas.openxmlformats.org/officeDocument/2006/relationships/hyperlink" Target="https://www.fabrika-start.ru/catalog/sect/189/" TargetMode="External" /><Relationship Id="rId272" Type="http://schemas.openxmlformats.org/officeDocument/2006/relationships/hyperlink" Target="https://www.fabrika-start.ru/catalog/sect/189/" TargetMode="External" /><Relationship Id="rId273" Type="http://schemas.openxmlformats.org/officeDocument/2006/relationships/hyperlink" Target="https://www.fabrika-start.ru/catalog/sect/189/" TargetMode="External" /><Relationship Id="rId274" Type="http://schemas.openxmlformats.org/officeDocument/2006/relationships/hyperlink" Target="https://www.fabrika-start.ru/catalog/sect/189/" TargetMode="External" /><Relationship Id="rId275" Type="http://schemas.openxmlformats.org/officeDocument/2006/relationships/hyperlink" Target="https://www.fabrika-start.ru/catalog/sect/189/" TargetMode="External" /><Relationship Id="rId276" Type="http://schemas.openxmlformats.org/officeDocument/2006/relationships/hyperlink" Target="https://www.fabrika-start.ru/catalog/sect/189/" TargetMode="External" /><Relationship Id="rId277" Type="http://schemas.openxmlformats.org/officeDocument/2006/relationships/hyperlink" Target="https://www.fabrika-start.ru/catalog/sect/189/" TargetMode="External" /><Relationship Id="rId278" Type="http://schemas.openxmlformats.org/officeDocument/2006/relationships/hyperlink" Target="https://www.fabrika-start.ru/catalog/sect/189/" TargetMode="External" /><Relationship Id="rId279" Type="http://schemas.openxmlformats.org/officeDocument/2006/relationships/hyperlink" Target="https://www.fabrika-start.ru/catalog/sect/189/" TargetMode="External" /><Relationship Id="rId280" Type="http://schemas.openxmlformats.org/officeDocument/2006/relationships/hyperlink" Target="https://www.fabrika-start.ru/catalog/sect/800/" TargetMode="External" /><Relationship Id="rId281" Type="http://schemas.openxmlformats.org/officeDocument/2006/relationships/hyperlink" Target="https://www.fabrika-start.ru/catalog/sect/800/" TargetMode="External" /><Relationship Id="rId282" Type="http://schemas.openxmlformats.org/officeDocument/2006/relationships/hyperlink" Target="https://www.fabrika-start.ru/catalog/sect/800/" TargetMode="External" /><Relationship Id="rId283" Type="http://schemas.openxmlformats.org/officeDocument/2006/relationships/hyperlink" Target="https://www.fabrika-start.ru/catalog/sect/800/" TargetMode="External" /><Relationship Id="rId284" Type="http://schemas.openxmlformats.org/officeDocument/2006/relationships/hyperlink" Target="https://www.fabrika-start.ru/catalog/sect/800/" TargetMode="External" /><Relationship Id="rId285" Type="http://schemas.openxmlformats.org/officeDocument/2006/relationships/hyperlink" Target="https://www.fabrika-start.ru/catalog/sect/800/" TargetMode="External" /><Relationship Id="rId286" Type="http://schemas.openxmlformats.org/officeDocument/2006/relationships/hyperlink" Target="https://www.fabrika-start.ru/catalog/sect/189/" TargetMode="External" /><Relationship Id="rId287" Type="http://schemas.openxmlformats.org/officeDocument/2006/relationships/hyperlink" Target="https://www.fabrika-start.ru/catalog/sect/189/" TargetMode="External" /><Relationship Id="rId288" Type="http://schemas.openxmlformats.org/officeDocument/2006/relationships/hyperlink" Target="https://www.fabrika-start.ru/catalog/sect/189/" TargetMode="External" /><Relationship Id="rId289" Type="http://schemas.openxmlformats.org/officeDocument/2006/relationships/hyperlink" Target="https://www.fabrika-start.ru/catalog/sect/189/" TargetMode="External" /><Relationship Id="rId290" Type="http://schemas.openxmlformats.org/officeDocument/2006/relationships/hyperlink" Target="https://www.fabrika-start.ru/catalog/sect/189/" TargetMode="External" /><Relationship Id="rId291" Type="http://schemas.openxmlformats.org/officeDocument/2006/relationships/hyperlink" Target="https://www.fabrika-start.ru/catalog/sect/189/" TargetMode="External" /><Relationship Id="rId292" Type="http://schemas.openxmlformats.org/officeDocument/2006/relationships/hyperlink" Target="https://www.fabrika-start.ru/catalog/sect/189/" TargetMode="External" /><Relationship Id="rId293" Type="http://schemas.openxmlformats.org/officeDocument/2006/relationships/hyperlink" Target="https://www.fabrika-start.ru/catalog/sect/189/" TargetMode="External" /><Relationship Id="rId294" Type="http://schemas.openxmlformats.org/officeDocument/2006/relationships/hyperlink" Target="https://www.fabrika-start.ru/catalog/sect/189/" TargetMode="External" /><Relationship Id="rId295" Type="http://schemas.openxmlformats.org/officeDocument/2006/relationships/hyperlink" Target="https://www.fabrika-start.ru/catalog/sect/189/" TargetMode="External" /><Relationship Id="rId296" Type="http://schemas.openxmlformats.org/officeDocument/2006/relationships/hyperlink" Target="https://www.fabrika-start.ru/catalog/sect/189/" TargetMode="External" /><Relationship Id="rId297" Type="http://schemas.openxmlformats.org/officeDocument/2006/relationships/hyperlink" Target="https://www.fabrika-start.ru/catalog/sect/189/" TargetMode="External" /><Relationship Id="rId298" Type="http://schemas.openxmlformats.org/officeDocument/2006/relationships/hyperlink" Target="https://www.fabrika-start.ru/catalog/sect/189/" TargetMode="External" /><Relationship Id="rId299" Type="http://schemas.openxmlformats.org/officeDocument/2006/relationships/hyperlink" Target="https://www.fabrika-start.ru/catalog/sect/189/" TargetMode="External" /><Relationship Id="rId300" Type="http://schemas.openxmlformats.org/officeDocument/2006/relationships/hyperlink" Target="https://www.fabrika-start.ru/catalog/sect/189/" TargetMode="External" /><Relationship Id="rId301" Type="http://schemas.openxmlformats.org/officeDocument/2006/relationships/hyperlink" Target="https://www.fabrika-start.ru/catalog/sect/189/" TargetMode="External" /><Relationship Id="rId302" Type="http://schemas.openxmlformats.org/officeDocument/2006/relationships/hyperlink" Target="https://www.fabrika-start.ru/catalog/sect/189/" TargetMode="External" /><Relationship Id="rId303" Type="http://schemas.openxmlformats.org/officeDocument/2006/relationships/hyperlink" Target="https://www.fabrika-start.ru/catalog/sect/189/" TargetMode="External" /><Relationship Id="rId304" Type="http://schemas.openxmlformats.org/officeDocument/2006/relationships/hyperlink" Target="https://www.fabrika-start.ru/catalog/sect/189/" TargetMode="External" /><Relationship Id="rId305" Type="http://schemas.openxmlformats.org/officeDocument/2006/relationships/hyperlink" Target="https://www.fabrika-start.ru/catalog/sect/189/" TargetMode="External" /><Relationship Id="rId306" Type="http://schemas.openxmlformats.org/officeDocument/2006/relationships/hyperlink" Target="https://www.fabrika-start.ru/catalog/sect/189/" TargetMode="External" /><Relationship Id="rId307" Type="http://schemas.openxmlformats.org/officeDocument/2006/relationships/hyperlink" Target="https://www.fabrika-start.ru/catalog/sect/189/" TargetMode="External" /><Relationship Id="rId308" Type="http://schemas.openxmlformats.org/officeDocument/2006/relationships/hyperlink" Target="https://www.fabrika-start.ru/catalog/sect/189/" TargetMode="External" /><Relationship Id="rId309" Type="http://schemas.openxmlformats.org/officeDocument/2006/relationships/hyperlink" Target="https://www.fabrika-start.ru/catalog/sect/189/" TargetMode="External" /><Relationship Id="rId310" Type="http://schemas.openxmlformats.org/officeDocument/2006/relationships/hyperlink" Target="https://www.fabrika-start.ru/catalog/sect/189/" TargetMode="External" /><Relationship Id="rId311" Type="http://schemas.openxmlformats.org/officeDocument/2006/relationships/hyperlink" Target="https://www.fabrika-start.ru/catalog/sect/189/" TargetMode="External" /><Relationship Id="rId312" Type="http://schemas.openxmlformats.org/officeDocument/2006/relationships/hyperlink" Target="https://www.fabrika-start.ru/catalog/sect/189/" TargetMode="External" /><Relationship Id="rId313" Type="http://schemas.openxmlformats.org/officeDocument/2006/relationships/hyperlink" Target="https://www.fabrika-start.ru/catalog/sect/189/" TargetMode="External" /><Relationship Id="rId314" Type="http://schemas.openxmlformats.org/officeDocument/2006/relationships/hyperlink" Target="https://www.fabrika-start.ru/catalog/sect/189/" TargetMode="External" /><Relationship Id="rId315" Type="http://schemas.openxmlformats.org/officeDocument/2006/relationships/hyperlink" Target="https://www.fabrika-start.ru/catalog/sect/189/" TargetMode="External" /><Relationship Id="rId316" Type="http://schemas.openxmlformats.org/officeDocument/2006/relationships/hyperlink" Target="https://www.fabrika-start.ru/catalog/sect/189/" TargetMode="External" /><Relationship Id="rId317" Type="http://schemas.openxmlformats.org/officeDocument/2006/relationships/hyperlink" Target="https://www.fabrika-start.ru/catalog/sect/189/" TargetMode="External" /><Relationship Id="rId318" Type="http://schemas.openxmlformats.org/officeDocument/2006/relationships/hyperlink" Target="https://www.fabrika-start.ru/catalog/sect/189/" TargetMode="External" /><Relationship Id="rId319" Type="http://schemas.openxmlformats.org/officeDocument/2006/relationships/hyperlink" Target="https://www.fabrika-start.ru/catalog/sect/189/" TargetMode="External" /><Relationship Id="rId320" Type="http://schemas.openxmlformats.org/officeDocument/2006/relationships/hyperlink" Target="https://www.fabrika-start.ru/catalog/sect/189/" TargetMode="External" /><Relationship Id="rId321" Type="http://schemas.openxmlformats.org/officeDocument/2006/relationships/hyperlink" Target="https://www.fabrika-start.ru/catalog/sect/189/" TargetMode="External" /><Relationship Id="rId322" Type="http://schemas.openxmlformats.org/officeDocument/2006/relationships/hyperlink" Target="https://www.fabrika-start.ru/catalog/sect/189/" TargetMode="External" /><Relationship Id="rId323" Type="http://schemas.openxmlformats.org/officeDocument/2006/relationships/hyperlink" Target="https://www.fabrika-start.ru/catalog/sect/189/" TargetMode="External" /><Relationship Id="rId324" Type="http://schemas.openxmlformats.org/officeDocument/2006/relationships/hyperlink" Target="https://www.fabrika-start.ru/catalog/sect/189/" TargetMode="External" /><Relationship Id="rId325" Type="http://schemas.openxmlformats.org/officeDocument/2006/relationships/hyperlink" Target="https://www.fabrika-start.ru/catalog/sect/189/" TargetMode="External" /><Relationship Id="rId326" Type="http://schemas.openxmlformats.org/officeDocument/2006/relationships/hyperlink" Target="https://www.fabrika-start.ru/catalog/sect/189/" TargetMode="External" /><Relationship Id="rId327" Type="http://schemas.openxmlformats.org/officeDocument/2006/relationships/hyperlink" Target="https://www.fabrika-start.ru/catalog/sect/189/" TargetMode="External" /><Relationship Id="rId328" Type="http://schemas.openxmlformats.org/officeDocument/2006/relationships/hyperlink" Target="https://www.fabrika-start.ru/catalog/sect/189/" TargetMode="External" /><Relationship Id="rId329" Type="http://schemas.openxmlformats.org/officeDocument/2006/relationships/hyperlink" Target="https://www.fabrika-start.ru/catalog/sect/189/" TargetMode="External" /><Relationship Id="rId330" Type="http://schemas.openxmlformats.org/officeDocument/2006/relationships/hyperlink" Target="https://www.fabrika-start.ru/catalog/sect/189/" TargetMode="External" /><Relationship Id="rId331" Type="http://schemas.openxmlformats.org/officeDocument/2006/relationships/hyperlink" Target="https://www.fabrika-start.ru/catalog/sect/189/" TargetMode="External" /><Relationship Id="rId332" Type="http://schemas.openxmlformats.org/officeDocument/2006/relationships/hyperlink" Target="https://www.fabrika-start.ru/catalog/sect/189/" TargetMode="External" /><Relationship Id="rId333" Type="http://schemas.openxmlformats.org/officeDocument/2006/relationships/hyperlink" Target="https://www.fabrika-start.ru/catalog/sect/189/" TargetMode="External" /><Relationship Id="rId334" Type="http://schemas.openxmlformats.org/officeDocument/2006/relationships/hyperlink" Target="https://www.fabrika-start.ru/catalog/sect/189/" TargetMode="External" /><Relationship Id="rId335" Type="http://schemas.openxmlformats.org/officeDocument/2006/relationships/hyperlink" Target="https://www.fabrika-start.ru/catalog/sect/189/" TargetMode="External" /><Relationship Id="rId336" Type="http://schemas.openxmlformats.org/officeDocument/2006/relationships/hyperlink" Target="https://www.fabrika-start.ru/catalog/sect/189/" TargetMode="External" /><Relationship Id="rId337" Type="http://schemas.openxmlformats.org/officeDocument/2006/relationships/hyperlink" Target="https://www.fabrika-start.ru/catalog/sect/189/" TargetMode="External" /><Relationship Id="rId338" Type="http://schemas.openxmlformats.org/officeDocument/2006/relationships/hyperlink" Target="https://www.fabrika-start.ru/catalog/sect/189/" TargetMode="External" /><Relationship Id="rId339" Type="http://schemas.openxmlformats.org/officeDocument/2006/relationships/hyperlink" Target="https://www.fabrika-start.ru/catalog/sect/189/" TargetMode="External" /><Relationship Id="rId340" Type="http://schemas.openxmlformats.org/officeDocument/2006/relationships/hyperlink" Target="https://www.fabrika-start.ru/catalog/sect/189/" TargetMode="External" /><Relationship Id="rId341" Type="http://schemas.openxmlformats.org/officeDocument/2006/relationships/hyperlink" Target="https://www.fabrika-start.ru/catalog/sect/189/" TargetMode="External" /><Relationship Id="rId342" Type="http://schemas.openxmlformats.org/officeDocument/2006/relationships/hyperlink" Target="https://www.fabrika-start.ru/catalog/sect/188/" TargetMode="External" /><Relationship Id="rId343" Type="http://schemas.openxmlformats.org/officeDocument/2006/relationships/hyperlink" Target="https://www.fabrika-start.ru/catalog/sect/188/" TargetMode="External" /><Relationship Id="rId344" Type="http://schemas.openxmlformats.org/officeDocument/2006/relationships/hyperlink" Target="https://www.fabrika-start.ru/catalog/sect/188/" TargetMode="External" /><Relationship Id="rId345" Type="http://schemas.openxmlformats.org/officeDocument/2006/relationships/hyperlink" Target="https://www.fabrika-start.ru/catalog/sect/188/" TargetMode="External" /><Relationship Id="rId346" Type="http://schemas.openxmlformats.org/officeDocument/2006/relationships/hyperlink" Target="https://www.fabrika-start.ru/catalog/sect/188/" TargetMode="External" /><Relationship Id="rId347" Type="http://schemas.openxmlformats.org/officeDocument/2006/relationships/hyperlink" Target="https://www.fabrika-start.ru/catalog/sect/188/" TargetMode="External" /><Relationship Id="rId348" Type="http://schemas.openxmlformats.org/officeDocument/2006/relationships/hyperlink" Target="https://www.fabrika-start.ru/catalog/sect/188/" TargetMode="External" /><Relationship Id="rId349" Type="http://schemas.openxmlformats.org/officeDocument/2006/relationships/hyperlink" Target="https://www.fabrika-start.ru/catalog/sect/188/" TargetMode="External" /><Relationship Id="rId350" Type="http://schemas.openxmlformats.org/officeDocument/2006/relationships/hyperlink" Target="https://www.fabrika-start.ru/catalog/sect/188/" TargetMode="External" /><Relationship Id="rId351" Type="http://schemas.openxmlformats.org/officeDocument/2006/relationships/hyperlink" Target="https://www.fabrika-start.ru/catalog/sect/188/" TargetMode="External" /><Relationship Id="rId352" Type="http://schemas.openxmlformats.org/officeDocument/2006/relationships/hyperlink" Target="https://www.fabrika-start.ru/catalog/sect/188/" TargetMode="External" /><Relationship Id="rId353" Type="http://schemas.openxmlformats.org/officeDocument/2006/relationships/hyperlink" Target="https://www.fabrika-start.ru/catalog/sect/188/" TargetMode="External" /><Relationship Id="rId354" Type="http://schemas.openxmlformats.org/officeDocument/2006/relationships/hyperlink" Target="https://www.fabrika-start.ru/catalog/sect/188/" TargetMode="External" /><Relationship Id="rId355" Type="http://schemas.openxmlformats.org/officeDocument/2006/relationships/hyperlink" Target="https://www.fabrika-start.ru/catalog/sect/188/" TargetMode="External" /><Relationship Id="rId356" Type="http://schemas.openxmlformats.org/officeDocument/2006/relationships/hyperlink" Target="https://www.fabrika-start.ru/catalog/sect/188/" TargetMode="External" /><Relationship Id="rId357" Type="http://schemas.openxmlformats.org/officeDocument/2006/relationships/hyperlink" Target="https://www.fabrika-start.ru/catalog/sect/188/" TargetMode="External" /><Relationship Id="rId358" Type="http://schemas.openxmlformats.org/officeDocument/2006/relationships/hyperlink" Target="https://www.fabrika-start.ru/catalog/sect/196/" TargetMode="External" /><Relationship Id="rId359" Type="http://schemas.openxmlformats.org/officeDocument/2006/relationships/hyperlink" Target="https://www.fabrika-start.ru/catalog/sect/196/" TargetMode="External" /><Relationship Id="rId360" Type="http://schemas.openxmlformats.org/officeDocument/2006/relationships/hyperlink" Target="https://www.fabrika-start.ru/catalog/sect/196/" TargetMode="External" /><Relationship Id="rId361" Type="http://schemas.openxmlformats.org/officeDocument/2006/relationships/hyperlink" Target="https://www.fabrika-start.ru/catalog/sect/196/" TargetMode="External" /><Relationship Id="rId362" Type="http://schemas.openxmlformats.org/officeDocument/2006/relationships/hyperlink" Target="https://www.fabrika-start.ru/catalog/sect/196/" TargetMode="External" /><Relationship Id="rId363" Type="http://schemas.openxmlformats.org/officeDocument/2006/relationships/hyperlink" Target="https://www.fabrika-start.ru/catalog/sect/196/" TargetMode="External" /><Relationship Id="rId364" Type="http://schemas.openxmlformats.org/officeDocument/2006/relationships/hyperlink" Target="https://www.fabrika-start.ru/catalog/sect/188/" TargetMode="External" /><Relationship Id="rId365" Type="http://schemas.openxmlformats.org/officeDocument/2006/relationships/hyperlink" Target="https://www.fabrika-start.ru/catalog/sect/188/" TargetMode="External" /><Relationship Id="rId366" Type="http://schemas.openxmlformats.org/officeDocument/2006/relationships/hyperlink" Target="https://www.fabrika-start.ru/catalog/sect/188/" TargetMode="External" /><Relationship Id="rId367" Type="http://schemas.openxmlformats.org/officeDocument/2006/relationships/hyperlink" Target="https://www.fabrika-start.ru/catalog/sect/188/" TargetMode="External" /><Relationship Id="rId368" Type="http://schemas.openxmlformats.org/officeDocument/2006/relationships/hyperlink" Target="https://www.fabrika-start.ru/catalog/sect/188/" TargetMode="External" /><Relationship Id="rId369" Type="http://schemas.openxmlformats.org/officeDocument/2006/relationships/hyperlink" Target="https://www.fabrika-start.ru/catalog/sect/188/" TargetMode="External" /><Relationship Id="rId370" Type="http://schemas.openxmlformats.org/officeDocument/2006/relationships/hyperlink" Target="https://www.fabrika-start.ru/catalog/sect/188/" TargetMode="External" /><Relationship Id="rId371" Type="http://schemas.openxmlformats.org/officeDocument/2006/relationships/hyperlink" Target="https://www.fabrika-start.ru/catalog/sect/188/" TargetMode="External" /><Relationship Id="rId372" Type="http://schemas.openxmlformats.org/officeDocument/2006/relationships/hyperlink" Target="https://www.fabrika-start.ru/catalog/sect/188/" TargetMode="External" /><Relationship Id="rId373" Type="http://schemas.openxmlformats.org/officeDocument/2006/relationships/hyperlink" Target="https://www.fabrika-start.ru/catalog/sect/188/" TargetMode="External" /><Relationship Id="rId374" Type="http://schemas.openxmlformats.org/officeDocument/2006/relationships/hyperlink" Target="https://www.fabrika-start.ru/catalog/sect/188/" TargetMode="External" /><Relationship Id="rId375" Type="http://schemas.openxmlformats.org/officeDocument/2006/relationships/hyperlink" Target="https://www.fabrika-start.ru/catalog/sect/188/" TargetMode="External" /><Relationship Id="rId376" Type="http://schemas.openxmlformats.org/officeDocument/2006/relationships/hyperlink" Target="https://www.fabrika-start.ru/catalog/sect/196/" TargetMode="External" /><Relationship Id="rId377" Type="http://schemas.openxmlformats.org/officeDocument/2006/relationships/hyperlink" Target="https://www.fabrika-start.ru/catalog/sect/196/" TargetMode="External" /><Relationship Id="rId378" Type="http://schemas.openxmlformats.org/officeDocument/2006/relationships/hyperlink" Target="https://www.fabrika-start.ru/catalog/sect/196/" TargetMode="External" /><Relationship Id="rId379" Type="http://schemas.openxmlformats.org/officeDocument/2006/relationships/hyperlink" Target="https://www.fabrika-start.ru/catalog/sect/800/" TargetMode="External" /><Relationship Id="rId380" Type="http://schemas.openxmlformats.org/officeDocument/2006/relationships/hyperlink" Target="https://www.fabrika-start.ru/catalog/sect/800/" TargetMode="External" /><Relationship Id="rId381" Type="http://schemas.openxmlformats.org/officeDocument/2006/relationships/hyperlink" Target="https://www.fabrika-start.ru/catalog/sect/800/" TargetMode="External" /><Relationship Id="rId382" Type="http://schemas.openxmlformats.org/officeDocument/2006/relationships/hyperlink" Target="https://www.fabrika-start.ru/catalog/sect/800/" TargetMode="External" /><Relationship Id="rId383" Type="http://schemas.openxmlformats.org/officeDocument/2006/relationships/hyperlink" Target="https://www.fabrika-start.ru/catalog/sect/800/" TargetMode="External" /><Relationship Id="rId384" Type="http://schemas.openxmlformats.org/officeDocument/2006/relationships/hyperlink" Target="https://www.fabrika-start.ru/catalog/sect/800/" TargetMode="External" /><Relationship Id="rId385" Type="http://schemas.openxmlformats.org/officeDocument/2006/relationships/hyperlink" Target="https://www.fabrika-start.ru/catalog/sect/800/" TargetMode="External" /><Relationship Id="rId386" Type="http://schemas.openxmlformats.org/officeDocument/2006/relationships/hyperlink" Target="https://www.fabrika-start.ru/catalog/sect/800/" TargetMode="External" /><Relationship Id="rId387" Type="http://schemas.openxmlformats.org/officeDocument/2006/relationships/hyperlink" Target="https://www.fabrika-start.ru/catalog/sect/800/" TargetMode="External" /><Relationship Id="rId388" Type="http://schemas.openxmlformats.org/officeDocument/2006/relationships/hyperlink" Target="https://www.fabrika-start.ru/catalog/sect/800/" TargetMode="External" /><Relationship Id="rId389" Type="http://schemas.openxmlformats.org/officeDocument/2006/relationships/hyperlink" Target="https://www.fabrika-start.ru/catalog/sect/800/" TargetMode="External" /><Relationship Id="rId390" Type="http://schemas.openxmlformats.org/officeDocument/2006/relationships/hyperlink" Target="https://www.fabrika-start.ru/catalog/sect/800/" TargetMode="External" /><Relationship Id="rId391" Type="http://schemas.openxmlformats.org/officeDocument/2006/relationships/hyperlink" Target="https://www.fabrika-start.ru/catalog/sect/800/" TargetMode="External" /><Relationship Id="rId392" Type="http://schemas.openxmlformats.org/officeDocument/2006/relationships/hyperlink" Target="https://www.fabrika-start.ru/catalog/sect/800/" TargetMode="External" /><Relationship Id="rId393" Type="http://schemas.openxmlformats.org/officeDocument/2006/relationships/hyperlink" Target="https://www.fabrika-start.ru/catalog/sect/800/" TargetMode="External" /><Relationship Id="rId394" Type="http://schemas.openxmlformats.org/officeDocument/2006/relationships/hyperlink" Target="https://www.fabrika-start.ru/catalog/sect/800/" TargetMode="External" /><Relationship Id="rId395" Type="http://schemas.openxmlformats.org/officeDocument/2006/relationships/hyperlink" Target="https://www.fabrika-start.ru/catalog/sect/800/" TargetMode="External" /><Relationship Id="rId396" Type="http://schemas.openxmlformats.org/officeDocument/2006/relationships/hyperlink" Target="https://www.fabrika-start.ru/catalog/sect/800/" TargetMode="External" /><Relationship Id="rId397" Type="http://schemas.openxmlformats.org/officeDocument/2006/relationships/hyperlink" Target="https://www.fabrika-start.ru/catalog/sect/800/" TargetMode="External" /><Relationship Id="rId398" Type="http://schemas.openxmlformats.org/officeDocument/2006/relationships/hyperlink" Target="https://www.fabrika-start.ru/catalog/sect/189/" TargetMode="External" /><Relationship Id="rId399" Type="http://schemas.openxmlformats.org/officeDocument/2006/relationships/hyperlink" Target="https://www.fabrika-start.ru/catalog/sect/189/" TargetMode="External" /><Relationship Id="rId400" Type="http://schemas.openxmlformats.org/officeDocument/2006/relationships/hyperlink" Target="https://www.fabrika-start.ru/catalog/sect/189/" TargetMode="External" /><Relationship Id="rId401" Type="http://schemas.openxmlformats.org/officeDocument/2006/relationships/hyperlink" Target="https://www.fabrika-start.ru/catalog/sect/189/" TargetMode="External" /><Relationship Id="rId402" Type="http://schemas.openxmlformats.org/officeDocument/2006/relationships/hyperlink" Target="https://www.fabrika-start.ru/catalog/sect/189/" TargetMode="External" /><Relationship Id="rId403" Type="http://schemas.openxmlformats.org/officeDocument/2006/relationships/hyperlink" Target="https://www.fabrika-start.ru/catalog/sect/189/" TargetMode="External" /><Relationship Id="rId404" Type="http://schemas.openxmlformats.org/officeDocument/2006/relationships/hyperlink" Target="https://www.fabrika-start.ru/catalog/sect/189/" TargetMode="External" /><Relationship Id="rId405" Type="http://schemas.openxmlformats.org/officeDocument/2006/relationships/hyperlink" Target="https://www.fabrika-start.ru/catalog/sect/189/" TargetMode="External" /><Relationship Id="rId406" Type="http://schemas.openxmlformats.org/officeDocument/2006/relationships/hyperlink" Target="https://www.fabrika-start.ru/catalog/sect/189/" TargetMode="External" /><Relationship Id="rId407" Type="http://schemas.openxmlformats.org/officeDocument/2006/relationships/hyperlink" Target="https://www.fabrika-start.ru/catalog/sect/189/" TargetMode="External" /><Relationship Id="rId408" Type="http://schemas.openxmlformats.org/officeDocument/2006/relationships/hyperlink" Target="https://www.fabrika-start.ru/catalog/sect/189/" TargetMode="External" /><Relationship Id="rId409" Type="http://schemas.openxmlformats.org/officeDocument/2006/relationships/hyperlink" Target="https://www.fabrika-start.ru/catalog/sect/189/" TargetMode="External" /><Relationship Id="rId410" Type="http://schemas.openxmlformats.org/officeDocument/2006/relationships/hyperlink" Target="https://www.fabrika-start.ru/catalog/sect/189/" TargetMode="External" /><Relationship Id="rId411" Type="http://schemas.openxmlformats.org/officeDocument/2006/relationships/hyperlink" Target="https://www.fabrika-start.ru/catalog/sect/189/" TargetMode="External" /><Relationship Id="rId412" Type="http://schemas.openxmlformats.org/officeDocument/2006/relationships/hyperlink" Target="https://www.fabrika-start.ru/catalog/sect/189/" TargetMode="External" /><Relationship Id="rId413" Type="http://schemas.openxmlformats.org/officeDocument/2006/relationships/hyperlink" Target="https://www.fabrika-start.ru/catalog/sect/189/" TargetMode="External" /><Relationship Id="rId414" Type="http://schemas.openxmlformats.org/officeDocument/2006/relationships/hyperlink" Target="https://www.fabrika-start.ru/catalog/sect/189/" TargetMode="External" /><Relationship Id="rId415" Type="http://schemas.openxmlformats.org/officeDocument/2006/relationships/hyperlink" Target="https://www.fabrika-start.ru/catalog/sect/189/" TargetMode="External" /><Relationship Id="rId416" Type="http://schemas.openxmlformats.org/officeDocument/2006/relationships/hyperlink" Target="https://www.fabrika-start.ru/catalog/sect/189/" TargetMode="External" /><Relationship Id="rId417" Type="http://schemas.openxmlformats.org/officeDocument/2006/relationships/hyperlink" Target="https://www.fabrika-start.ru/catalog/sect/189/" TargetMode="External" /><Relationship Id="rId418" Type="http://schemas.openxmlformats.org/officeDocument/2006/relationships/hyperlink" Target="https://www.fabrika-start.ru/catalog/sect/189/" TargetMode="External" /><Relationship Id="rId419" Type="http://schemas.openxmlformats.org/officeDocument/2006/relationships/hyperlink" Target="https://www.fabrika-start.ru/catalog/sect/189/" TargetMode="External" /><Relationship Id="rId420" Type="http://schemas.openxmlformats.org/officeDocument/2006/relationships/hyperlink" Target="https://www.fabrika-start.ru/catalog/sect/189/" TargetMode="External" /><Relationship Id="rId421" Type="http://schemas.openxmlformats.org/officeDocument/2006/relationships/hyperlink" Target="https://www.fabrika-start.ru/catalog/sect/233/" TargetMode="External" /><Relationship Id="rId422" Type="http://schemas.openxmlformats.org/officeDocument/2006/relationships/hyperlink" Target="https://www.fabrika-start.ru/catalog/sect/233/" TargetMode="External" /><Relationship Id="rId423" Type="http://schemas.openxmlformats.org/officeDocument/2006/relationships/hyperlink" Target="https://www.fabrika-start.ru/catalog/sect/233/" TargetMode="External" /><Relationship Id="rId424" Type="http://schemas.openxmlformats.org/officeDocument/2006/relationships/hyperlink" Target="https://www.fabrika-start.ru/catalog/sect/220/" TargetMode="External" /><Relationship Id="rId425" Type="http://schemas.openxmlformats.org/officeDocument/2006/relationships/hyperlink" Target="https://www.fabrika-start.ru/catalog/sect/220/" TargetMode="External" /><Relationship Id="rId426" Type="http://schemas.openxmlformats.org/officeDocument/2006/relationships/hyperlink" Target="https://www.fabrika-start.ru/catalog/sect/220/" TargetMode="External" /><Relationship Id="rId427" Type="http://schemas.openxmlformats.org/officeDocument/2006/relationships/hyperlink" Target="https://www.fabrika-start.ru/catalog/sect/220/" TargetMode="External" /><Relationship Id="rId428" Type="http://schemas.openxmlformats.org/officeDocument/2006/relationships/hyperlink" Target="https://www.fabrika-start.ru/catalog/sect/220/" TargetMode="External" /><Relationship Id="rId429" Type="http://schemas.openxmlformats.org/officeDocument/2006/relationships/hyperlink" Target="https://www.fabrika-start.ru/catalog/sect/220/" TargetMode="External" /><Relationship Id="rId430" Type="http://schemas.openxmlformats.org/officeDocument/2006/relationships/hyperlink" Target="https://www.fabrika-start.ru/catalog/sect/220/" TargetMode="External" /><Relationship Id="rId431" Type="http://schemas.openxmlformats.org/officeDocument/2006/relationships/hyperlink" Target="https://www.fabrika-start.ru/catalog/sect/193/good/chekhol_dlya_bilyardnogo_stola_7_1_l_bl/" TargetMode="External" /><Relationship Id="rId432" Type="http://schemas.openxmlformats.org/officeDocument/2006/relationships/hyperlink" Target="https://www.fabrika-start.ru/catalog/sect/193/good/chekhol_dlya_bilyardnogo_stola_8_1_l_bl/" TargetMode="External" /><Relationship Id="rId433" Type="http://schemas.openxmlformats.org/officeDocument/2006/relationships/hyperlink" Target="https://www.fabrika-start.ru/catalog/sect/193/good/chekhol_dlya_bilyardnogo_stola_9_1_l_bl/" TargetMode="External" /><Relationship Id="rId434" Type="http://schemas.openxmlformats.org/officeDocument/2006/relationships/hyperlink" Target="https://www.fabrika-start.ru/catalog/sect/193/good/chekhol_dlya_bilyardnogo_stola_10_1_l_bl/" TargetMode="External" /><Relationship Id="rId435" Type="http://schemas.openxmlformats.org/officeDocument/2006/relationships/hyperlink" Target="https://www.fabrika-start.ru/catalog/sect/193/good/chekhol_dlya_bilyardnogo_stola_12_1_l_bl/" TargetMode="External" /><Relationship Id="rId436" Type="http://schemas.openxmlformats.org/officeDocument/2006/relationships/hyperlink" Target="https://www.fabrika-start.ru/catalog/sect/193/good/chekhol_dlya_bilyardnogo_stola_7_2_l_bl/" TargetMode="External" /><Relationship Id="rId437" Type="http://schemas.openxmlformats.org/officeDocument/2006/relationships/hyperlink" Target="https://www.fabrika-start.ru/catalog/sect/193/good/chekhol_dlya_bilyardnogo_stola_8_2_l_bl/" TargetMode="External" /><Relationship Id="rId438" Type="http://schemas.openxmlformats.org/officeDocument/2006/relationships/hyperlink" Target="https://www.fabrika-start.ru/catalog/sect/193/good/chekhol_dlya_bilyardnogo_stola_9_2_l_bl/" TargetMode="External" /><Relationship Id="rId439" Type="http://schemas.openxmlformats.org/officeDocument/2006/relationships/hyperlink" Target="https://www.fabrika-start.ru/catalog/sect/193/good/chekhol_dlya_bilyardnogo_stola_10_2_l_bl/" TargetMode="External" /><Relationship Id="rId440" Type="http://schemas.openxmlformats.org/officeDocument/2006/relationships/hyperlink" Target="https://www.fabrika-start.ru/catalog/sect/193/good/chekhol_dlya_bilyardnogo_stola_12_2_l_bl/" TargetMode="External" /><Relationship Id="rId441" Type="http://schemas.openxmlformats.org/officeDocument/2006/relationships/hyperlink" Target="https://www.fabrika-start.ru/catalog/sect/193/good/chekhol_dlya_bilyardnogo_stola_8_3_l_bl/" TargetMode="External" /><Relationship Id="rId442" Type="http://schemas.openxmlformats.org/officeDocument/2006/relationships/hyperlink" Target="https://www.fabrika-start.ru/catalog/sect/193/good/chekhol_dlya_bilyardnogo_stola_9_3_l_bl/" TargetMode="External" /><Relationship Id="rId443" Type="http://schemas.openxmlformats.org/officeDocument/2006/relationships/hyperlink" Target="https://www.fabrika-start.ru/catalog/sect/193/good/chekhol_dlya_bilyardnogo_stola_10_3_l_bl/" TargetMode="External" /><Relationship Id="rId444" Type="http://schemas.openxmlformats.org/officeDocument/2006/relationships/hyperlink" Target="https://www.fabrika-start.ru/catalog/sect/193/good/chekhol_dlya_bilyardnogo_stola_12_3_l_bl/" TargetMode="External" /><Relationship Id="rId445" Type="http://schemas.openxmlformats.org/officeDocument/2006/relationships/hyperlink" Target="https://www.fabrika-start.ru/catalog/sect/193/good/chekhol_dlya_bilyardnogo_stola_10_7/" TargetMode="External" /><Relationship Id="rId446" Type="http://schemas.openxmlformats.org/officeDocument/2006/relationships/hyperlink" Target="https://www.fabrika-start.ru/catalog/sect/193/good/chekhol_dlya_bilyardnogo_stola_12_7/" TargetMode="External" /><Relationship Id="rId447" Type="http://schemas.openxmlformats.org/officeDocument/2006/relationships/hyperlink" Target="https://www.fabrika-start.ru/catalog/sect/193/good/chekhol_elegant_9ft_temno_zelenyy_/" TargetMode="External" /><Relationship Id="rId448" Type="http://schemas.openxmlformats.org/officeDocument/2006/relationships/hyperlink" Target="https://www.fabrika-start.ru/catalog/sect/193/good/chekhol_elegant_10ft_temno_zelenyy_/" TargetMode="External" /><Relationship Id="rId449" Type="http://schemas.openxmlformats.org/officeDocument/2006/relationships/hyperlink" Target="https://www.fabrika-start.ru/catalog/sect/193/good/chekhol_elegant_12ft_temno_zelenyy_/" TargetMode="External" /><Relationship Id="rId450" Type="http://schemas.openxmlformats.org/officeDocument/2006/relationships/hyperlink" Target="https://www.fabrika-start.ru/catalog/sect/193/good/chekhol_elegant_lyuks_9ft/" TargetMode="External" /><Relationship Id="rId451" Type="http://schemas.openxmlformats.org/officeDocument/2006/relationships/hyperlink" Target="https://www.fabrika-start.ru/catalog/sect/193/good/chekhol_elegant_lyuks_10ft/" TargetMode="External" /><Relationship Id="rId452" Type="http://schemas.openxmlformats.org/officeDocument/2006/relationships/hyperlink" Target="https://www.fabrika-start.ru/catalog/sect/193/good/chekhol_elegant_lyuks_12ft/" TargetMode="External" /><Relationship Id="rId453" Type="http://schemas.openxmlformats.org/officeDocument/2006/relationships/hyperlink" Target="https://www.fabrika-start.ru/catalog/sect/232/" TargetMode="External" /><Relationship Id="rId454" Type="http://schemas.openxmlformats.org/officeDocument/2006/relationships/hyperlink" Target="https://www.fabrika-start.ru/catalog/sect/232/" TargetMode="External" /><Relationship Id="rId455" Type="http://schemas.openxmlformats.org/officeDocument/2006/relationships/hyperlink" Target="https://www.fabrika-start.ru/catalog/sect/232/" TargetMode="External" /><Relationship Id="rId456" Type="http://schemas.openxmlformats.org/officeDocument/2006/relationships/hyperlink" Target="https://www.fabrika-start.ru/catalog/sect/232/" TargetMode="External" /><Relationship Id="rId457" Type="http://schemas.openxmlformats.org/officeDocument/2006/relationships/hyperlink" Target="https://www.fabrika-start.ru/catalog/sect/232/" TargetMode="External" /><Relationship Id="rId458" Type="http://schemas.openxmlformats.org/officeDocument/2006/relationships/hyperlink" Target="https://www.fabrika-start.ru/catalog/sect/202/" TargetMode="External" /><Relationship Id="rId459" Type="http://schemas.openxmlformats.org/officeDocument/2006/relationships/hyperlink" Target="https://www.fabrika-start.ru/catalog/sect/202/" TargetMode="External" /><Relationship Id="rId460" Type="http://schemas.openxmlformats.org/officeDocument/2006/relationships/hyperlink" Target="https://www.fabrika-start.ru/catalog/sect/202/" TargetMode="External" /><Relationship Id="rId461" Type="http://schemas.openxmlformats.org/officeDocument/2006/relationships/hyperlink" Target="https://www.fabrika-start.ru/catalog/sect/202/" TargetMode="External" /><Relationship Id="rId462" Type="http://schemas.openxmlformats.org/officeDocument/2006/relationships/hyperlink" Target="https://www.fabrika-start.ru/catalog/sect/202/" TargetMode="External" /><Relationship Id="rId463" Type="http://schemas.openxmlformats.org/officeDocument/2006/relationships/hyperlink" Target="https://www.fabrika-start.ru/catalog/sect/202/" TargetMode="External" /><Relationship Id="rId464" Type="http://schemas.openxmlformats.org/officeDocument/2006/relationships/hyperlink" Target="https://www.fabrika-start.ru/catalog/sect/202/" TargetMode="External" /><Relationship Id="rId465" Type="http://schemas.openxmlformats.org/officeDocument/2006/relationships/hyperlink" Target="https://www.fabrika-start.ru/catalog/sect/202/" TargetMode="External" /><Relationship Id="rId466" Type="http://schemas.openxmlformats.org/officeDocument/2006/relationships/hyperlink" Target="https://www.fabrika-start.ru/catalog/sect/202/" TargetMode="External" /><Relationship Id="rId467" Type="http://schemas.openxmlformats.org/officeDocument/2006/relationships/hyperlink" Target="https://www.fabrika-start.ru/catalog/sect/202/" TargetMode="External" /><Relationship Id="rId468" Type="http://schemas.openxmlformats.org/officeDocument/2006/relationships/hyperlink" Target="https://www.fabrika-start.ru/catalog/sect/234/" TargetMode="External" /><Relationship Id="rId469" Type="http://schemas.openxmlformats.org/officeDocument/2006/relationships/hyperlink" Target="https://www.fabrika-start.ru/catalog/sect/234/" TargetMode="External" /><Relationship Id="rId470" Type="http://schemas.openxmlformats.org/officeDocument/2006/relationships/hyperlink" Target="https://www.fabrika-start.ru/catalog/sect/234/" TargetMode="External" /><Relationship Id="rId471" Type="http://schemas.openxmlformats.org/officeDocument/2006/relationships/hyperlink" Target="https://www.fabrika-start.ru/catalog/sect/234/" TargetMode="External" /><Relationship Id="rId472" Type="http://schemas.openxmlformats.org/officeDocument/2006/relationships/hyperlink" Target="https://www.fabrika-start.ru/catalog/sect/234/" TargetMode="External" /><Relationship Id="rId473" Type="http://schemas.openxmlformats.org/officeDocument/2006/relationships/hyperlink" Target="https://www.fabrika-start.ru/catalog/sect/234/" TargetMode="External" /><Relationship Id="rId474" Type="http://schemas.openxmlformats.org/officeDocument/2006/relationships/hyperlink" Target="https://www.fabrika-start.ru/catalog/sect/234/" TargetMode="External" /><Relationship Id="rId475" Type="http://schemas.openxmlformats.org/officeDocument/2006/relationships/hyperlink" Target="https://www.fabrika-start.ru/catalog/sect/234/" TargetMode="External" /><Relationship Id="rId476" Type="http://schemas.openxmlformats.org/officeDocument/2006/relationships/hyperlink" Target="https://www.fabrika-start.ru/catalog/sect/234/https:/www.fabrika-start.ru/catalog/sect/234/" TargetMode="External" /><Relationship Id="rId477" Type="http://schemas.openxmlformats.org/officeDocument/2006/relationships/hyperlink" Target="https://www.fabrika-start.ru/catalog/sect/234/https:/www.fabrika-start.ru/catalog/sect/234/" TargetMode="External" /><Relationship Id="rId478" Type="http://schemas.openxmlformats.org/officeDocument/2006/relationships/hyperlink" Target="https://www.fabrika-start.ru/catalog/sect/234/https:/www.fabrika-start.ru/catalog/sect/234/" TargetMode="External" /><Relationship Id="rId479" Type="http://schemas.openxmlformats.org/officeDocument/2006/relationships/hyperlink" Target="https://www.fabrika-start.ru/catalog/sect/234/https:/www.fabrika-start.ru/catalog/sect/234/" TargetMode="External" /><Relationship Id="rId480" Type="http://schemas.openxmlformats.org/officeDocument/2006/relationships/hyperlink" Target="https://www.fabrika-start.ru/catalog/sect/234/https:/www.fabrika-start.ru/catalog/sect/234/" TargetMode="External" /><Relationship Id="rId48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65"/>
  <sheetViews>
    <sheetView tabSelected="1" zoomScale="110" zoomScaleNormal="110" workbookViewId="0" topLeftCell="A1">
      <selection activeCell="I16" sqref="I16"/>
    </sheetView>
  </sheetViews>
  <sheetFormatPr defaultColWidth="10.00390625" defaultRowHeight="12.75"/>
  <cols>
    <col min="1" max="1" width="16.75390625" style="0" customWidth="1"/>
    <col min="2" max="2" width="82.75390625" style="0" customWidth="1"/>
    <col min="3" max="16384" width="11.50390625" style="0" customWidth="1"/>
  </cols>
  <sheetData>
    <row r="1" ht="108" customHeight="1"/>
    <row r="2" spans="1:3" ht="16.5">
      <c r="A2" s="1" t="s">
        <v>0</v>
      </c>
      <c r="B2" s="1"/>
      <c r="C2" s="1"/>
    </row>
    <row r="3" spans="1:3" ht="14.25" customHeight="1">
      <c r="A3" s="2" t="s">
        <v>1</v>
      </c>
      <c r="B3" s="2"/>
      <c r="C3" s="2"/>
    </row>
    <row r="4" spans="1:3" ht="16.5">
      <c r="A4" s="3" t="s">
        <v>2</v>
      </c>
      <c r="B4" s="4" t="s">
        <v>3</v>
      </c>
      <c r="C4" s="2" t="s">
        <v>4</v>
      </c>
    </row>
    <row r="5" spans="1:3" ht="14.25">
      <c r="A5" s="5" t="s">
        <v>5</v>
      </c>
      <c r="B5" s="6" t="s">
        <v>6</v>
      </c>
      <c r="C5" s="7">
        <v>19450</v>
      </c>
    </row>
    <row r="6" spans="1:3" ht="14.25">
      <c r="A6" s="8">
        <v>70048680</v>
      </c>
      <c r="B6" s="6" t="s">
        <v>7</v>
      </c>
      <c r="C6" s="7">
        <v>15990</v>
      </c>
    </row>
    <row r="7" spans="1:3" ht="14.25">
      <c r="A7" s="8">
        <v>70053680</v>
      </c>
      <c r="B7" s="9" t="s">
        <v>8</v>
      </c>
      <c r="C7" s="10">
        <v>14500</v>
      </c>
    </row>
    <row r="8" spans="1:3" ht="14.25">
      <c r="A8" s="8">
        <v>70048600</v>
      </c>
      <c r="B8" s="9" t="s">
        <v>9</v>
      </c>
      <c r="C8" s="10">
        <v>9700</v>
      </c>
    </row>
    <row r="9" spans="1:3" ht="14.25">
      <c r="A9" s="8">
        <v>70048601</v>
      </c>
      <c r="B9" s="9" t="s">
        <v>10</v>
      </c>
      <c r="C9" s="10">
        <v>8900</v>
      </c>
    </row>
    <row r="10" spans="1:3" ht="14.25">
      <c r="A10" s="8">
        <v>70034570</v>
      </c>
      <c r="B10" s="6" t="s">
        <v>11</v>
      </c>
      <c r="C10" s="10">
        <v>9700</v>
      </c>
    </row>
    <row r="11" spans="1:3" ht="14.25">
      <c r="A11" s="8" t="s">
        <v>12</v>
      </c>
      <c r="B11" s="6" t="s">
        <v>13</v>
      </c>
      <c r="C11" s="10">
        <v>8300</v>
      </c>
    </row>
    <row r="12" spans="1:3" ht="14.25">
      <c r="A12" s="8" t="s">
        <v>14</v>
      </c>
      <c r="B12" s="6" t="s">
        <v>15</v>
      </c>
      <c r="C12" s="10">
        <v>4200</v>
      </c>
    </row>
    <row r="13" spans="1:3" ht="14.25">
      <c r="A13" s="8" t="s">
        <v>16</v>
      </c>
      <c r="B13" s="6" t="s">
        <v>17</v>
      </c>
      <c r="C13" s="10">
        <v>4650</v>
      </c>
    </row>
    <row r="14" spans="1:3" ht="14.25">
      <c r="A14" s="8" t="s">
        <v>18</v>
      </c>
      <c r="B14" s="6" t="s">
        <v>19</v>
      </c>
      <c r="C14" s="10">
        <v>13020</v>
      </c>
    </row>
    <row r="15" spans="1:3" ht="14.25">
      <c r="A15" s="8" t="s">
        <v>20</v>
      </c>
      <c r="B15" s="6" t="s">
        <v>21</v>
      </c>
      <c r="C15" s="10">
        <v>8100</v>
      </c>
    </row>
    <row r="16" spans="1:3" ht="14.25">
      <c r="A16" s="8" t="s">
        <v>22</v>
      </c>
      <c r="B16" s="6" t="s">
        <v>23</v>
      </c>
      <c r="C16" s="10">
        <v>7900</v>
      </c>
    </row>
    <row r="17" spans="1:3" ht="14.25">
      <c r="A17" s="8" t="s">
        <v>24</v>
      </c>
      <c r="B17" s="9" t="s">
        <v>25</v>
      </c>
      <c r="C17" s="10">
        <v>9950</v>
      </c>
    </row>
    <row r="18" spans="1:3" ht="14.25">
      <c r="A18" s="8" t="s">
        <v>26</v>
      </c>
      <c r="B18" s="9" t="s">
        <v>27</v>
      </c>
      <c r="C18" s="11">
        <v>300</v>
      </c>
    </row>
    <row r="19" spans="1:3" ht="14.25">
      <c r="A19" s="8" t="s">
        <v>28</v>
      </c>
      <c r="B19" s="9" t="s">
        <v>29</v>
      </c>
      <c r="C19" s="11">
        <v>300</v>
      </c>
    </row>
    <row r="20" spans="1:3" ht="14.25">
      <c r="A20" s="8" t="s">
        <v>30</v>
      </c>
      <c r="B20" s="9" t="s">
        <v>31</v>
      </c>
      <c r="C20" s="11">
        <v>300</v>
      </c>
    </row>
    <row r="21" spans="1:3" ht="14.25">
      <c r="A21" s="12">
        <v>7543</v>
      </c>
      <c r="B21" s="13" t="s">
        <v>32</v>
      </c>
      <c r="C21" s="14">
        <v>1000</v>
      </c>
    </row>
    <row r="22" spans="1:3" ht="14.25">
      <c r="A22" s="12">
        <v>7544</v>
      </c>
      <c r="B22" s="13" t="s">
        <v>33</v>
      </c>
      <c r="C22" s="11">
        <v>300</v>
      </c>
    </row>
    <row r="23" spans="1:3" ht="14.25">
      <c r="A23" s="12">
        <v>7545</v>
      </c>
      <c r="B23" s="13" t="s">
        <v>34</v>
      </c>
      <c r="C23" s="11">
        <v>300</v>
      </c>
    </row>
    <row r="24" spans="1:3" ht="16.5" customHeight="1">
      <c r="A24" s="4" t="s">
        <v>35</v>
      </c>
      <c r="B24" s="4"/>
      <c r="C24" s="15" t="s">
        <v>36</v>
      </c>
    </row>
    <row r="25" spans="1:3" ht="14.25">
      <c r="A25" s="5">
        <v>797402</v>
      </c>
      <c r="B25" s="6" t="s">
        <v>37</v>
      </c>
      <c r="C25" s="16">
        <v>4408</v>
      </c>
    </row>
    <row r="26" spans="1:3" ht="14.25">
      <c r="A26" s="5">
        <v>797401</v>
      </c>
      <c r="B26" s="6" t="s">
        <v>38</v>
      </c>
      <c r="C26" s="16">
        <v>3224</v>
      </c>
    </row>
    <row r="27" spans="1:3" ht="14.25">
      <c r="A27" s="5">
        <v>797404</v>
      </c>
      <c r="B27" s="6" t="s">
        <v>39</v>
      </c>
      <c r="C27" s="16">
        <v>3766</v>
      </c>
    </row>
    <row r="28" spans="1:3" ht="14.25">
      <c r="A28" s="8">
        <v>797403</v>
      </c>
      <c r="B28" s="9" t="s">
        <v>40</v>
      </c>
      <c r="C28" s="16">
        <v>2023</v>
      </c>
    </row>
    <row r="29" spans="1:3" ht="14.25">
      <c r="A29" s="17" t="s">
        <v>41</v>
      </c>
      <c r="B29" s="18" t="s">
        <v>42</v>
      </c>
      <c r="C29" s="16">
        <v>3012</v>
      </c>
    </row>
    <row r="30" spans="1:3" ht="14.25">
      <c r="A30" s="8" t="s">
        <v>43</v>
      </c>
      <c r="B30" s="9" t="s">
        <v>44</v>
      </c>
      <c r="C30" s="10">
        <v>2620</v>
      </c>
    </row>
    <row r="31" spans="1:3" ht="14.25">
      <c r="A31" s="17" t="s">
        <v>45</v>
      </c>
      <c r="B31" s="9" t="s">
        <v>46</v>
      </c>
      <c r="C31" s="10">
        <v>2690</v>
      </c>
    </row>
    <row r="32" spans="1:3" ht="14.25">
      <c r="A32" s="17" t="s">
        <v>47</v>
      </c>
      <c r="B32" s="18" t="s">
        <v>48</v>
      </c>
      <c r="C32" s="10">
        <v>733</v>
      </c>
    </row>
    <row r="33" spans="1:3" ht="14.25">
      <c r="A33" s="17" t="s">
        <v>49</v>
      </c>
      <c r="B33" s="19" t="s">
        <v>50</v>
      </c>
      <c r="C33" s="10">
        <v>2060</v>
      </c>
    </row>
    <row r="34" spans="1:3" ht="14.25">
      <c r="A34" s="20"/>
      <c r="B34" s="21" t="s">
        <v>51</v>
      </c>
      <c r="C34" s="15" t="s">
        <v>36</v>
      </c>
    </row>
    <row r="35" spans="1:3" ht="14.25">
      <c r="A35" s="22" t="s">
        <v>52</v>
      </c>
      <c r="B35" s="23" t="s">
        <v>53</v>
      </c>
      <c r="C35" s="24">
        <v>8930</v>
      </c>
    </row>
    <row r="36" spans="1:3" ht="14.25">
      <c r="A36" s="22" t="s">
        <v>54</v>
      </c>
      <c r="B36" s="23" t="s">
        <v>55</v>
      </c>
      <c r="C36" s="24">
        <v>9140</v>
      </c>
    </row>
    <row r="37" spans="1:3" ht="14.25">
      <c r="A37" s="22" t="s">
        <v>56</v>
      </c>
      <c r="B37" s="23" t="s">
        <v>57</v>
      </c>
      <c r="C37" s="24">
        <v>10540</v>
      </c>
    </row>
    <row r="38" spans="1:3" ht="14.25">
      <c r="A38" s="22" t="s">
        <v>58</v>
      </c>
      <c r="B38" s="23" t="s">
        <v>59</v>
      </c>
      <c r="C38" s="24">
        <v>9280</v>
      </c>
    </row>
    <row r="39" spans="1:3" ht="14.25">
      <c r="A39" s="22" t="s">
        <v>60</v>
      </c>
      <c r="B39" s="23" t="s">
        <v>61</v>
      </c>
      <c r="C39" s="24">
        <v>8800</v>
      </c>
    </row>
    <row r="40" spans="1:3" ht="14.25">
      <c r="A40" s="22" t="s">
        <v>62</v>
      </c>
      <c r="B40" s="23" t="s">
        <v>63</v>
      </c>
      <c r="C40" s="24">
        <v>7340</v>
      </c>
    </row>
    <row r="41" spans="1:3" ht="14.25">
      <c r="A41" s="22" t="s">
        <v>64</v>
      </c>
      <c r="B41" s="25" t="s">
        <v>65</v>
      </c>
      <c r="C41" s="24">
        <v>13240</v>
      </c>
    </row>
    <row r="42" spans="1:3" ht="14.25">
      <c r="A42" s="22" t="s">
        <v>66</v>
      </c>
      <c r="B42" s="23" t="s">
        <v>67</v>
      </c>
      <c r="C42" s="24">
        <v>6060</v>
      </c>
    </row>
    <row r="43" spans="1:3" ht="14.25">
      <c r="A43" s="22" t="s">
        <v>68</v>
      </c>
      <c r="B43" s="23" t="s">
        <v>69</v>
      </c>
      <c r="C43" s="24">
        <v>10360</v>
      </c>
    </row>
    <row r="44" spans="1:3" ht="14.25">
      <c r="A44" s="22" t="s">
        <v>70</v>
      </c>
      <c r="B44" s="23" t="s">
        <v>71</v>
      </c>
      <c r="C44" s="24">
        <v>9160</v>
      </c>
    </row>
    <row r="45" spans="1:3" ht="14.25">
      <c r="A45" s="22" t="s">
        <v>72</v>
      </c>
      <c r="B45" s="23" t="s">
        <v>73</v>
      </c>
      <c r="C45" s="24">
        <v>9650</v>
      </c>
    </row>
    <row r="46" spans="1:3" ht="14.25">
      <c r="A46" s="22" t="s">
        <v>74</v>
      </c>
      <c r="B46" s="25" t="s">
        <v>75</v>
      </c>
      <c r="C46" s="24">
        <v>12110</v>
      </c>
    </row>
    <row r="47" spans="1:3" ht="14.25">
      <c r="A47" s="22" t="s">
        <v>76</v>
      </c>
      <c r="B47" s="25" t="s">
        <v>77</v>
      </c>
      <c r="C47" s="24">
        <v>11420</v>
      </c>
    </row>
    <row r="48" spans="1:3" ht="14.25">
      <c r="A48" s="22" t="s">
        <v>78</v>
      </c>
      <c r="B48" s="26" t="s">
        <v>79</v>
      </c>
      <c r="C48" s="27">
        <v>8540</v>
      </c>
    </row>
    <row r="49" spans="1:3" ht="14.25">
      <c r="A49" s="28"/>
      <c r="B49" s="29"/>
      <c r="C49" s="15" t="s">
        <v>36</v>
      </c>
    </row>
    <row r="50" spans="1:3" ht="14.25">
      <c r="A50" s="22" t="s">
        <v>80</v>
      </c>
      <c r="B50" s="23" t="s">
        <v>81</v>
      </c>
      <c r="C50" s="30">
        <v>10750</v>
      </c>
    </row>
    <row r="51" spans="1:3" ht="14.25">
      <c r="A51" s="22" t="s">
        <v>82</v>
      </c>
      <c r="B51" s="23" t="s">
        <v>83</v>
      </c>
      <c r="C51" s="30">
        <v>11060</v>
      </c>
    </row>
    <row r="52" spans="1:3" ht="14.25">
      <c r="A52" s="22" t="s">
        <v>84</v>
      </c>
      <c r="B52" s="23" t="s">
        <v>85</v>
      </c>
      <c r="C52" s="30">
        <v>11080</v>
      </c>
    </row>
    <row r="53" spans="1:3" ht="14.25">
      <c r="A53" s="22" t="s">
        <v>84</v>
      </c>
      <c r="B53" s="23" t="s">
        <v>86</v>
      </c>
      <c r="C53" s="30">
        <v>11080</v>
      </c>
    </row>
    <row r="54" spans="1:3" ht="14.25">
      <c r="A54" s="22" t="s">
        <v>87</v>
      </c>
      <c r="B54" s="23" t="s">
        <v>88</v>
      </c>
      <c r="C54" s="30">
        <v>12670</v>
      </c>
    </row>
    <row r="55" spans="1:3" ht="14.25">
      <c r="A55" s="22" t="s">
        <v>89</v>
      </c>
      <c r="B55" s="23" t="s">
        <v>90</v>
      </c>
      <c r="C55" s="30">
        <v>15030</v>
      </c>
    </row>
    <row r="56" spans="1:3" ht="14.25">
      <c r="A56" s="22" t="s">
        <v>91</v>
      </c>
      <c r="B56" s="23" t="s">
        <v>92</v>
      </c>
      <c r="C56" s="30">
        <v>13110</v>
      </c>
    </row>
    <row r="57" spans="1:3" ht="14.25">
      <c r="A57" s="22" t="s">
        <v>93</v>
      </c>
      <c r="B57" s="23" t="s">
        <v>94</v>
      </c>
      <c r="C57" s="30">
        <v>11570</v>
      </c>
    </row>
    <row r="58" spans="1:3" ht="14.25">
      <c r="A58" s="22" t="s">
        <v>95</v>
      </c>
      <c r="B58" s="23" t="s">
        <v>96</v>
      </c>
      <c r="C58" s="30">
        <v>13360</v>
      </c>
    </row>
    <row r="59" spans="1:3" ht="14.25">
      <c r="A59" s="22" t="s">
        <v>97</v>
      </c>
      <c r="B59" s="23" t="s">
        <v>98</v>
      </c>
      <c r="C59" s="30">
        <v>12140</v>
      </c>
    </row>
    <row r="60" spans="1:3" ht="14.25">
      <c r="A60" s="22" t="s">
        <v>99</v>
      </c>
      <c r="B60" s="23" t="s">
        <v>100</v>
      </c>
      <c r="C60" s="30">
        <v>19220</v>
      </c>
    </row>
    <row r="61" spans="1:3" ht="14.25">
      <c r="A61" s="28"/>
      <c r="B61" s="31"/>
      <c r="C61" s="15" t="s">
        <v>36</v>
      </c>
    </row>
    <row r="62" spans="1:3" ht="14.25">
      <c r="A62" s="22" t="s">
        <v>101</v>
      </c>
      <c r="B62" s="23" t="s">
        <v>102</v>
      </c>
      <c r="C62" s="32">
        <v>8670</v>
      </c>
    </row>
    <row r="63" spans="1:3" ht="14.25">
      <c r="A63" s="22" t="s">
        <v>103</v>
      </c>
      <c r="B63" s="23" t="s">
        <v>104</v>
      </c>
      <c r="C63" s="32">
        <v>9160</v>
      </c>
    </row>
    <row r="64" spans="1:3" ht="14.25">
      <c r="A64" s="22" t="s">
        <v>105</v>
      </c>
      <c r="B64" s="23" t="s">
        <v>106</v>
      </c>
      <c r="C64" s="32">
        <v>10490</v>
      </c>
    </row>
    <row r="65" spans="1:3" ht="14.25">
      <c r="A65" s="22" t="s">
        <v>107</v>
      </c>
      <c r="B65" s="23" t="s">
        <v>108</v>
      </c>
      <c r="C65" s="32">
        <v>11120</v>
      </c>
    </row>
    <row r="66" spans="1:3" ht="14.25">
      <c r="A66" s="22" t="s">
        <v>109</v>
      </c>
      <c r="B66" s="23" t="s">
        <v>110</v>
      </c>
      <c r="C66" s="32">
        <v>9760</v>
      </c>
    </row>
    <row r="67" spans="1:3" ht="14.25">
      <c r="A67" s="22" t="s">
        <v>111</v>
      </c>
      <c r="B67" s="23" t="s">
        <v>112</v>
      </c>
      <c r="C67" s="32">
        <v>8760</v>
      </c>
    </row>
    <row r="68" spans="1:3" ht="14.25">
      <c r="A68" s="22" t="s">
        <v>113</v>
      </c>
      <c r="B68" s="23" t="s">
        <v>114</v>
      </c>
      <c r="C68" s="32">
        <v>9400</v>
      </c>
    </row>
    <row r="69" spans="1:3" ht="14.25">
      <c r="A69" s="22" t="s">
        <v>115</v>
      </c>
      <c r="B69" s="23" t="s">
        <v>116</v>
      </c>
      <c r="C69" s="32">
        <v>9590</v>
      </c>
    </row>
    <row r="70" spans="1:3" ht="14.25">
      <c r="A70" s="22" t="s">
        <v>117</v>
      </c>
      <c r="B70" s="23" t="s">
        <v>118</v>
      </c>
      <c r="C70" s="32">
        <v>10200</v>
      </c>
    </row>
    <row r="71" spans="1:3" ht="14.25">
      <c r="A71" s="22" t="s">
        <v>119</v>
      </c>
      <c r="B71" s="23" t="s">
        <v>120</v>
      </c>
      <c r="C71" s="32">
        <v>15620</v>
      </c>
    </row>
    <row r="72" spans="1:3" ht="14.25">
      <c r="A72" s="22" t="s">
        <v>121</v>
      </c>
      <c r="B72" s="23" t="s">
        <v>122</v>
      </c>
      <c r="C72" s="32">
        <v>16260</v>
      </c>
    </row>
    <row r="73" spans="1:3" ht="14.25">
      <c r="A73" s="22" t="s">
        <v>123</v>
      </c>
      <c r="B73" s="23" t="s">
        <v>124</v>
      </c>
      <c r="C73" s="32">
        <v>7160</v>
      </c>
    </row>
    <row r="74" spans="1:3" ht="14.25">
      <c r="A74" s="22" t="s">
        <v>125</v>
      </c>
      <c r="B74" s="23" t="s">
        <v>126</v>
      </c>
      <c r="C74" s="32">
        <v>6940</v>
      </c>
    </row>
    <row r="75" spans="1:3" ht="14.25">
      <c r="A75" s="22" t="s">
        <v>127</v>
      </c>
      <c r="B75" s="23" t="s">
        <v>128</v>
      </c>
      <c r="C75" s="32">
        <v>7840</v>
      </c>
    </row>
    <row r="76" spans="1:3" ht="14.25">
      <c r="A76" s="22" t="s">
        <v>129</v>
      </c>
      <c r="B76" s="23" t="s">
        <v>130</v>
      </c>
      <c r="C76" s="32">
        <v>8120</v>
      </c>
    </row>
    <row r="77" spans="1:3" ht="14.25">
      <c r="A77" s="20"/>
      <c r="B77" s="21" t="s">
        <v>131</v>
      </c>
      <c r="C77" s="15" t="s">
        <v>36</v>
      </c>
    </row>
    <row r="78" spans="1:3" ht="14.25">
      <c r="A78" s="33" t="s">
        <v>132</v>
      </c>
      <c r="B78" s="34" t="s">
        <v>133</v>
      </c>
      <c r="C78" s="7">
        <v>28200</v>
      </c>
    </row>
    <row r="79" spans="1:3" ht="14.25">
      <c r="A79" s="22" t="s">
        <v>134</v>
      </c>
      <c r="B79" s="34" t="s">
        <v>135</v>
      </c>
      <c r="C79" s="7">
        <v>85390</v>
      </c>
    </row>
    <row r="80" spans="1:3" ht="14.25">
      <c r="A80" s="22" t="s">
        <v>136</v>
      </c>
      <c r="B80" s="34" t="s">
        <v>137</v>
      </c>
      <c r="C80" s="7">
        <v>55360</v>
      </c>
    </row>
    <row r="81" spans="1:3" ht="14.25">
      <c r="A81" s="22" t="s">
        <v>138</v>
      </c>
      <c r="B81" s="34" t="s">
        <v>139</v>
      </c>
      <c r="C81" s="7">
        <v>24050</v>
      </c>
    </row>
    <row r="82" spans="1:3" ht="14.25">
      <c r="A82" s="33" t="s">
        <v>140</v>
      </c>
      <c r="B82" s="34" t="s">
        <v>141</v>
      </c>
      <c r="C82" s="7">
        <v>24000</v>
      </c>
    </row>
    <row r="83" spans="1:3" ht="14.25">
      <c r="A83" s="33" t="s">
        <v>142</v>
      </c>
      <c r="B83" s="34" t="s">
        <v>143</v>
      </c>
      <c r="C83" s="7">
        <v>35500</v>
      </c>
    </row>
    <row r="84" spans="1:3" ht="14.25">
      <c r="A84" s="33" t="s">
        <v>144</v>
      </c>
      <c r="B84" s="34" t="s">
        <v>145</v>
      </c>
      <c r="C84" s="7">
        <v>43700</v>
      </c>
    </row>
    <row r="85" spans="1:3" ht="14.25">
      <c r="A85" s="22" t="s">
        <v>146</v>
      </c>
      <c r="B85" s="34" t="s">
        <v>147</v>
      </c>
      <c r="C85" s="7">
        <v>32940</v>
      </c>
    </row>
    <row r="86" spans="1:3" ht="14.25">
      <c r="A86" s="17" t="s">
        <v>148</v>
      </c>
      <c r="B86" s="23" t="s">
        <v>149</v>
      </c>
      <c r="C86" s="7">
        <v>24850</v>
      </c>
    </row>
    <row r="87" spans="1:3" ht="14.25">
      <c r="A87" s="17" t="s">
        <v>150</v>
      </c>
      <c r="B87" s="23" t="s">
        <v>149</v>
      </c>
      <c r="C87" s="7">
        <v>23230</v>
      </c>
    </row>
    <row r="88" spans="1:3" ht="14.25">
      <c r="A88" s="20"/>
      <c r="B88" s="35" t="s">
        <v>151</v>
      </c>
      <c r="C88" s="15" t="s">
        <v>36</v>
      </c>
    </row>
    <row r="89" spans="1:3" ht="14.25">
      <c r="A89" s="8" t="s">
        <v>152</v>
      </c>
      <c r="B89" s="36" t="s">
        <v>153</v>
      </c>
      <c r="C89" s="37">
        <v>1600</v>
      </c>
    </row>
    <row r="90" spans="1:3" ht="14.25">
      <c r="A90" s="8" t="s">
        <v>154</v>
      </c>
      <c r="B90" s="36" t="s">
        <v>155</v>
      </c>
      <c r="C90" s="37">
        <v>1600</v>
      </c>
    </row>
    <row r="91" spans="1:3" ht="14.25">
      <c r="A91" s="38" t="s">
        <v>156</v>
      </c>
      <c r="B91" s="39" t="s">
        <v>157</v>
      </c>
      <c r="C91" s="37">
        <v>3180</v>
      </c>
    </row>
    <row r="92" spans="1:3" ht="14.25">
      <c r="A92" s="38" t="s">
        <v>158</v>
      </c>
      <c r="B92" s="39" t="s">
        <v>159</v>
      </c>
      <c r="C92" s="37">
        <v>3180</v>
      </c>
    </row>
    <row r="93" spans="1:3" ht="14.25">
      <c r="A93" s="38" t="s">
        <v>160</v>
      </c>
      <c r="B93" s="39" t="s">
        <v>161</v>
      </c>
      <c r="C93" s="37">
        <v>3180</v>
      </c>
    </row>
    <row r="94" spans="1:3" ht="14.25">
      <c r="A94" s="38" t="s">
        <v>162</v>
      </c>
      <c r="B94" s="39" t="s">
        <v>163</v>
      </c>
      <c r="C94" s="37">
        <v>3180</v>
      </c>
    </row>
    <row r="95" spans="1:3" ht="14.25">
      <c r="A95" s="38" t="s">
        <v>164</v>
      </c>
      <c r="B95" s="39" t="s">
        <v>165</v>
      </c>
      <c r="C95" s="37">
        <v>3180</v>
      </c>
    </row>
    <row r="96" spans="1:3" ht="14.25">
      <c r="A96" s="38" t="s">
        <v>166</v>
      </c>
      <c r="B96" s="39" t="s">
        <v>167</v>
      </c>
      <c r="C96" s="37">
        <v>3180</v>
      </c>
    </row>
    <row r="97" spans="1:3" ht="14.25">
      <c r="A97" s="38" t="s">
        <v>168</v>
      </c>
      <c r="B97" s="39" t="s">
        <v>169</v>
      </c>
      <c r="C97" s="37">
        <v>3340</v>
      </c>
    </row>
    <row r="98" spans="1:3" ht="14.25">
      <c r="A98" s="38" t="s">
        <v>170</v>
      </c>
      <c r="B98" s="39" t="s">
        <v>171</v>
      </c>
      <c r="C98" s="37">
        <v>3340</v>
      </c>
    </row>
    <row r="99" spans="1:3" ht="14.25">
      <c r="A99" s="38" t="s">
        <v>172</v>
      </c>
      <c r="B99" s="39" t="s">
        <v>173</v>
      </c>
      <c r="C99" s="37">
        <v>3340</v>
      </c>
    </row>
    <row r="100" spans="1:3" ht="14.25">
      <c r="A100" s="38" t="s">
        <v>174</v>
      </c>
      <c r="B100" s="39" t="s">
        <v>175</v>
      </c>
      <c r="C100" s="37">
        <v>3340</v>
      </c>
    </row>
    <row r="101" spans="1:3" ht="14.25">
      <c r="A101" s="38" t="s">
        <v>176</v>
      </c>
      <c r="B101" s="39" t="s">
        <v>177</v>
      </c>
      <c r="C101" s="37">
        <v>3340</v>
      </c>
    </row>
    <row r="102" spans="1:3" ht="14.25">
      <c r="A102" s="38" t="s">
        <v>176</v>
      </c>
      <c r="B102" s="39" t="s">
        <v>178</v>
      </c>
      <c r="C102" s="37">
        <v>3800</v>
      </c>
    </row>
    <row r="103" spans="1:3" ht="14.25">
      <c r="A103" s="38" t="s">
        <v>176</v>
      </c>
      <c r="B103" s="39" t="s">
        <v>179</v>
      </c>
      <c r="C103" s="37">
        <v>3800</v>
      </c>
    </row>
    <row r="104" spans="1:3" ht="14.25">
      <c r="A104" s="38" t="s">
        <v>180</v>
      </c>
      <c r="B104" s="39" t="s">
        <v>181</v>
      </c>
      <c r="C104" s="37">
        <v>3340</v>
      </c>
    </row>
    <row r="105" spans="1:3" ht="14.25">
      <c r="A105" s="38" t="s">
        <v>180</v>
      </c>
      <c r="B105" s="39" t="s">
        <v>178</v>
      </c>
      <c r="C105" s="37">
        <v>3800</v>
      </c>
    </row>
    <row r="106" spans="1:3" ht="14.25">
      <c r="A106" s="38" t="s">
        <v>180</v>
      </c>
      <c r="B106" s="39" t="s">
        <v>179</v>
      </c>
      <c r="C106" s="37">
        <v>3800</v>
      </c>
    </row>
    <row r="107" spans="1:3" ht="14.25">
      <c r="A107" s="29"/>
      <c r="B107" s="40" t="s">
        <v>182</v>
      </c>
      <c r="C107" s="15" t="s">
        <v>36</v>
      </c>
    </row>
    <row r="108" spans="1:3" ht="14.25">
      <c r="A108" s="41" t="s">
        <v>183</v>
      </c>
      <c r="B108" s="42" t="s">
        <v>184</v>
      </c>
      <c r="C108" s="10">
        <v>35900</v>
      </c>
    </row>
    <row r="109" spans="1:3" ht="14.25">
      <c r="A109" s="41" t="s">
        <v>185</v>
      </c>
      <c r="B109" s="42" t="s">
        <v>186</v>
      </c>
      <c r="C109" s="10">
        <v>41900</v>
      </c>
    </row>
    <row r="110" spans="1:3" ht="14.25">
      <c r="A110" s="41" t="s">
        <v>187</v>
      </c>
      <c r="B110" s="42" t="s">
        <v>188</v>
      </c>
      <c r="C110" s="10">
        <v>47900</v>
      </c>
    </row>
    <row r="111" spans="1:3" ht="14.25">
      <c r="A111" s="41" t="s">
        <v>189</v>
      </c>
      <c r="B111" s="42" t="s">
        <v>190</v>
      </c>
      <c r="C111" s="10">
        <v>53900</v>
      </c>
    </row>
    <row r="112" spans="1:3" ht="14.25">
      <c r="A112" s="43"/>
      <c r="B112" s="44" t="s">
        <v>191</v>
      </c>
      <c r="C112" s="15" t="s">
        <v>36</v>
      </c>
    </row>
    <row r="113" spans="1:3" ht="14.25">
      <c r="A113" s="17" t="s">
        <v>192</v>
      </c>
      <c r="B113" s="45" t="s">
        <v>193</v>
      </c>
      <c r="C113" s="24">
        <v>25850</v>
      </c>
    </row>
    <row r="114" spans="1:3" ht="14.25">
      <c r="A114" s="17" t="s">
        <v>194</v>
      </c>
      <c r="B114" s="45" t="s">
        <v>195</v>
      </c>
      <c r="C114" s="24">
        <v>21620</v>
      </c>
    </row>
    <row r="115" spans="1:3" ht="14.25">
      <c r="A115" s="17" t="s">
        <v>196</v>
      </c>
      <c r="B115" s="45" t="s">
        <v>197</v>
      </c>
      <c r="C115" s="24">
        <v>20020</v>
      </c>
    </row>
    <row r="116" spans="1:3" ht="14.25">
      <c r="A116" s="17" t="s">
        <v>198</v>
      </c>
      <c r="B116" s="45" t="s">
        <v>199</v>
      </c>
      <c r="C116" s="24">
        <v>15510</v>
      </c>
    </row>
    <row r="117" spans="1:3" ht="14.25">
      <c r="A117" s="8">
        <v>85024160</v>
      </c>
      <c r="B117" s="45" t="s">
        <v>200</v>
      </c>
      <c r="C117" s="24">
        <v>13630</v>
      </c>
    </row>
    <row r="118" spans="1:3" ht="14.25">
      <c r="A118" s="8" t="s">
        <v>201</v>
      </c>
      <c r="B118" s="45" t="s">
        <v>202</v>
      </c>
      <c r="C118" s="24">
        <v>11280</v>
      </c>
    </row>
    <row r="119" spans="1:3" ht="14.25">
      <c r="A119" s="8">
        <v>85023160</v>
      </c>
      <c r="B119" s="45" t="s">
        <v>203</v>
      </c>
      <c r="C119" s="24">
        <v>20210</v>
      </c>
    </row>
    <row r="120" spans="1:3" ht="14.25" customHeight="1">
      <c r="A120" s="46" t="s">
        <v>204</v>
      </c>
      <c r="B120" s="46"/>
      <c r="C120" s="46"/>
    </row>
    <row r="121" spans="1:3" ht="16.5" customHeight="1">
      <c r="A121" s="4" t="s">
        <v>205</v>
      </c>
      <c r="B121" s="4"/>
      <c r="C121" s="15" t="s">
        <v>36</v>
      </c>
    </row>
    <row r="122" spans="1:3" ht="14.25" customHeight="1">
      <c r="A122" s="47" t="s">
        <v>206</v>
      </c>
      <c r="B122" s="48" t="s">
        <v>207</v>
      </c>
      <c r="C122" s="10">
        <v>6620</v>
      </c>
    </row>
    <row r="123" spans="1:3" ht="14.25">
      <c r="A123" s="47"/>
      <c r="B123" s="48" t="s">
        <v>208</v>
      </c>
      <c r="C123" s="11">
        <v>7600</v>
      </c>
    </row>
    <row r="124" spans="1:3" ht="14.25">
      <c r="A124" s="47"/>
      <c r="B124" s="48" t="s">
        <v>209</v>
      </c>
      <c r="C124" s="11">
        <v>23480</v>
      </c>
    </row>
    <row r="125" spans="1:3" ht="16.5">
      <c r="A125" s="49"/>
      <c r="B125" s="50" t="s">
        <v>210</v>
      </c>
      <c r="C125" s="15" t="s">
        <v>36</v>
      </c>
    </row>
    <row r="126" spans="1:3" ht="16.5">
      <c r="A126" s="51"/>
      <c r="B126" s="52" t="s">
        <v>211</v>
      </c>
      <c r="C126" s="10">
        <v>28350</v>
      </c>
    </row>
    <row r="127" spans="1:3" ht="16.5">
      <c r="A127" s="51"/>
      <c r="B127" s="52" t="s">
        <v>212</v>
      </c>
      <c r="C127" s="10">
        <v>37600</v>
      </c>
    </row>
    <row r="128" spans="1:3" ht="16.5">
      <c r="A128" s="51"/>
      <c r="B128" s="52" t="s">
        <v>213</v>
      </c>
      <c r="C128" s="10">
        <v>23220</v>
      </c>
    </row>
    <row r="129" spans="1:3" ht="16.5">
      <c r="A129" s="51"/>
      <c r="B129" s="52" t="s">
        <v>214</v>
      </c>
      <c r="C129" s="10">
        <v>29600</v>
      </c>
    </row>
    <row r="130" spans="1:3" ht="16.5">
      <c r="A130" s="51"/>
      <c r="B130" s="52" t="s">
        <v>215</v>
      </c>
      <c r="C130" s="10">
        <v>26100</v>
      </c>
    </row>
    <row r="131" spans="1:3" ht="16.5">
      <c r="A131" s="51"/>
      <c r="B131" s="52" t="s">
        <v>216</v>
      </c>
      <c r="C131" s="10">
        <v>33600</v>
      </c>
    </row>
    <row r="132" spans="1:3" ht="14.25">
      <c r="A132" s="53"/>
      <c r="B132" s="54" t="s">
        <v>217</v>
      </c>
      <c r="C132" s="15" t="s">
        <v>36</v>
      </c>
    </row>
    <row r="133" spans="1:3" ht="14.25">
      <c r="A133" s="8" t="s">
        <v>218</v>
      </c>
      <c r="B133" s="42" t="s">
        <v>219</v>
      </c>
      <c r="C133" s="55">
        <v>2040</v>
      </c>
    </row>
    <row r="134" spans="1:3" ht="14.25">
      <c r="A134" s="8" t="s">
        <v>220</v>
      </c>
      <c r="B134" s="42" t="s">
        <v>221</v>
      </c>
      <c r="C134" s="55">
        <v>4830</v>
      </c>
    </row>
    <row r="135" spans="1:3" ht="14.25">
      <c r="A135" s="8" t="s">
        <v>222</v>
      </c>
      <c r="B135" s="42" t="s">
        <v>223</v>
      </c>
      <c r="C135" s="55">
        <v>6220</v>
      </c>
    </row>
    <row r="136" spans="1:3" ht="14.25">
      <c r="A136" s="8" t="s">
        <v>224</v>
      </c>
      <c r="B136" s="42" t="s">
        <v>225</v>
      </c>
      <c r="C136" s="55">
        <v>7580</v>
      </c>
    </row>
    <row r="137" spans="1:3" ht="14.25">
      <c r="A137" s="8" t="s">
        <v>226</v>
      </c>
      <c r="B137" s="42" t="s">
        <v>227</v>
      </c>
      <c r="C137" s="55">
        <v>9190</v>
      </c>
    </row>
    <row r="138" spans="1:3" ht="14.25">
      <c r="A138" s="8" t="s">
        <v>228</v>
      </c>
      <c r="B138" s="42" t="s">
        <v>229</v>
      </c>
      <c r="C138" s="55">
        <v>10600</v>
      </c>
    </row>
    <row r="139" spans="1:3" ht="25.5">
      <c r="A139" s="8"/>
      <c r="B139" s="56" t="s">
        <v>230</v>
      </c>
      <c r="C139" s="57"/>
    </row>
    <row r="140" spans="1:3" ht="14.25">
      <c r="A140" s="53"/>
      <c r="B140" s="54" t="s">
        <v>231</v>
      </c>
      <c r="C140" s="15" t="s">
        <v>36</v>
      </c>
    </row>
    <row r="141" spans="1:3" ht="14.25">
      <c r="A141" s="8" t="s">
        <v>232</v>
      </c>
      <c r="B141" s="42" t="s">
        <v>221</v>
      </c>
      <c r="C141" s="58">
        <v>4940</v>
      </c>
    </row>
    <row r="142" spans="1:3" ht="14.25">
      <c r="A142" s="8" t="s">
        <v>233</v>
      </c>
      <c r="B142" s="42" t="s">
        <v>223</v>
      </c>
      <c r="C142" s="32">
        <v>6570</v>
      </c>
    </row>
    <row r="143" spans="1:3" ht="14.25">
      <c r="A143" s="8" t="s">
        <v>234</v>
      </c>
      <c r="B143" s="42" t="s">
        <v>225</v>
      </c>
      <c r="C143" s="32">
        <v>8130</v>
      </c>
    </row>
    <row r="144" spans="1:3" ht="14.25">
      <c r="A144" s="8" t="s">
        <v>235</v>
      </c>
      <c r="B144" s="42" t="s">
        <v>227</v>
      </c>
      <c r="C144" s="32">
        <v>9830</v>
      </c>
    </row>
    <row r="145" spans="1:3" ht="14.25">
      <c r="A145" s="8" t="s">
        <v>236</v>
      </c>
      <c r="B145" s="42" t="s">
        <v>229</v>
      </c>
      <c r="C145" s="32">
        <v>11480</v>
      </c>
    </row>
    <row r="146" spans="1:3" ht="14.25">
      <c r="A146" s="53"/>
      <c r="B146" s="54" t="s">
        <v>237</v>
      </c>
      <c r="C146" s="15" t="s">
        <v>36</v>
      </c>
    </row>
    <row r="147" spans="1:3" ht="14.25">
      <c r="A147" s="8" t="s">
        <v>238</v>
      </c>
      <c r="B147" s="42" t="s">
        <v>219</v>
      </c>
      <c r="C147" s="58">
        <v>2330</v>
      </c>
    </row>
    <row r="148" spans="1:3" ht="14.25">
      <c r="A148" s="8" t="s">
        <v>239</v>
      </c>
      <c r="B148" s="42" t="s">
        <v>221</v>
      </c>
      <c r="C148" s="58">
        <v>5540</v>
      </c>
    </row>
    <row r="149" spans="1:3" ht="14.25">
      <c r="A149" s="8" t="s">
        <v>240</v>
      </c>
      <c r="B149" s="42" t="s">
        <v>223</v>
      </c>
      <c r="C149" s="58">
        <v>7350</v>
      </c>
    </row>
    <row r="150" spans="1:3" ht="14.25">
      <c r="A150" s="8" t="s">
        <v>241</v>
      </c>
      <c r="B150" s="42" t="s">
        <v>225</v>
      </c>
      <c r="C150" s="32">
        <v>9120</v>
      </c>
    </row>
    <row r="151" spans="1:3" ht="14.25">
      <c r="A151" s="8" t="s">
        <v>242</v>
      </c>
      <c r="B151" s="42" t="s">
        <v>227</v>
      </c>
      <c r="C151" s="58">
        <v>11120</v>
      </c>
    </row>
    <row r="152" spans="1:3" ht="14.25">
      <c r="A152" s="8" t="s">
        <v>243</v>
      </c>
      <c r="B152" s="42" t="s">
        <v>229</v>
      </c>
      <c r="C152" s="58">
        <v>13030</v>
      </c>
    </row>
    <row r="153" spans="1:3" ht="25.5">
      <c r="A153" s="8"/>
      <c r="B153" s="59" t="s">
        <v>244</v>
      </c>
      <c r="C153" s="60"/>
    </row>
    <row r="154" spans="1:3" ht="14.25" customHeight="1">
      <c r="A154" s="61" t="s">
        <v>245</v>
      </c>
      <c r="B154" s="61"/>
      <c r="C154" s="15" t="s">
        <v>36</v>
      </c>
    </row>
    <row r="155" spans="1:3" ht="14.25">
      <c r="A155" s="62" t="s">
        <v>246</v>
      </c>
      <c r="B155" s="63" t="s">
        <v>247</v>
      </c>
      <c r="C155" s="10">
        <v>7880</v>
      </c>
    </row>
    <row r="156" spans="1:3" ht="14.25">
      <c r="A156" s="62" t="s">
        <v>248</v>
      </c>
      <c r="B156" s="63" t="s">
        <v>249</v>
      </c>
      <c r="C156" s="10">
        <v>10335</v>
      </c>
    </row>
    <row r="157" spans="1:3" ht="14.25">
      <c r="A157" s="62" t="s">
        <v>250</v>
      </c>
      <c r="B157" s="63" t="s">
        <v>251</v>
      </c>
      <c r="C157" s="10">
        <v>14800</v>
      </c>
    </row>
    <row r="158" spans="1:3" ht="14.25">
      <c r="A158" s="62" t="s">
        <v>252</v>
      </c>
      <c r="B158" s="63" t="s">
        <v>253</v>
      </c>
      <c r="C158" s="11">
        <v>9620</v>
      </c>
    </row>
    <row r="159" spans="1:3" ht="14.25">
      <c r="A159" s="62" t="s">
        <v>254</v>
      </c>
      <c r="B159" s="63" t="s">
        <v>255</v>
      </c>
      <c r="C159" s="11">
        <v>12560</v>
      </c>
    </row>
    <row r="160" spans="1:3" ht="14.25">
      <c r="A160" s="62" t="s">
        <v>256</v>
      </c>
      <c r="B160" s="63" t="s">
        <v>257</v>
      </c>
      <c r="C160" s="10">
        <v>15500</v>
      </c>
    </row>
    <row r="161" spans="1:3" ht="14.25">
      <c r="A161" s="62" t="s">
        <v>258</v>
      </c>
      <c r="B161" s="63" t="s">
        <v>259</v>
      </c>
      <c r="C161" s="10">
        <v>11280</v>
      </c>
    </row>
    <row r="162" spans="1:3" ht="14.25">
      <c r="A162" s="62" t="s">
        <v>260</v>
      </c>
      <c r="B162" s="63" t="s">
        <v>261</v>
      </c>
      <c r="C162" s="10">
        <v>15180</v>
      </c>
    </row>
    <row r="163" spans="1:3" ht="14.25">
      <c r="A163" s="62" t="s">
        <v>262</v>
      </c>
      <c r="B163" s="63" t="s">
        <v>263</v>
      </c>
      <c r="C163" s="10">
        <v>22290</v>
      </c>
    </row>
    <row r="164" spans="1:3" ht="14.25" customHeight="1">
      <c r="A164" s="61" t="s">
        <v>264</v>
      </c>
      <c r="B164" s="61"/>
      <c r="C164" s="15" t="s">
        <v>36</v>
      </c>
    </row>
    <row r="165" spans="1:3" ht="14.25">
      <c r="A165" s="64" t="s">
        <v>265</v>
      </c>
      <c r="B165" s="63" t="s">
        <v>266</v>
      </c>
      <c r="C165" s="37">
        <v>20400</v>
      </c>
    </row>
    <row r="166" spans="1:3" ht="14.25">
      <c r="A166" s="64" t="s">
        <v>267</v>
      </c>
      <c r="B166" s="63" t="s">
        <v>268</v>
      </c>
      <c r="C166" s="37">
        <v>27910</v>
      </c>
    </row>
    <row r="167" spans="1:3" ht="14.25">
      <c r="A167" s="64" t="s">
        <v>269</v>
      </c>
      <c r="B167" s="63" t="s">
        <v>270</v>
      </c>
      <c r="C167" s="37">
        <v>34060</v>
      </c>
    </row>
    <row r="168" spans="1:3" ht="14.25" customHeight="1">
      <c r="A168" s="61" t="s">
        <v>271</v>
      </c>
      <c r="B168" s="61"/>
      <c r="C168" s="15" t="s">
        <v>36</v>
      </c>
    </row>
    <row r="169" spans="1:3" ht="14.25">
      <c r="A169" s="64" t="s">
        <v>272</v>
      </c>
      <c r="B169" s="63" t="s">
        <v>273</v>
      </c>
      <c r="C169" s="37">
        <v>20400</v>
      </c>
    </row>
    <row r="170" spans="1:3" ht="14.25">
      <c r="A170" s="64" t="s">
        <v>274</v>
      </c>
      <c r="B170" s="63" t="s">
        <v>275</v>
      </c>
      <c r="C170" s="37">
        <v>27910</v>
      </c>
    </row>
    <row r="171" spans="1:3" ht="14.25">
      <c r="A171" s="64" t="s">
        <v>276</v>
      </c>
      <c r="B171" s="63" t="s">
        <v>277</v>
      </c>
      <c r="C171" s="37">
        <v>34060</v>
      </c>
    </row>
    <row r="172" spans="1:3" ht="14.25" customHeight="1">
      <c r="A172" s="61" t="s">
        <v>278</v>
      </c>
      <c r="B172" s="61"/>
      <c r="C172" s="15" t="s">
        <v>36</v>
      </c>
    </row>
    <row r="173" spans="1:3" ht="14.25">
      <c r="A173" s="64" t="s">
        <v>279</v>
      </c>
      <c r="B173" s="63" t="s">
        <v>280</v>
      </c>
      <c r="C173" s="37">
        <v>17190</v>
      </c>
    </row>
    <row r="174" spans="1:3" ht="14.25">
      <c r="A174" s="64" t="s">
        <v>281</v>
      </c>
      <c r="B174" s="63" t="s">
        <v>282</v>
      </c>
      <c r="C174" s="37">
        <v>22320</v>
      </c>
    </row>
    <row r="175" spans="1:3" ht="14.25">
      <c r="A175" s="64" t="s">
        <v>283</v>
      </c>
      <c r="B175" s="63" t="s">
        <v>284</v>
      </c>
      <c r="C175" s="37">
        <v>27200</v>
      </c>
    </row>
    <row r="176" spans="1:3" ht="14.25" customHeight="1">
      <c r="A176" s="44" t="s">
        <v>285</v>
      </c>
      <c r="B176" s="44"/>
      <c r="C176" s="44"/>
    </row>
    <row r="177" spans="1:3" ht="25.5">
      <c r="A177" s="65" t="s">
        <v>286</v>
      </c>
      <c r="B177" s="65"/>
      <c r="C177" s="44" t="s">
        <v>287</v>
      </c>
    </row>
    <row r="178" spans="1:3" ht="14.25">
      <c r="A178" s="17" t="s">
        <v>288</v>
      </c>
      <c r="B178" s="45" t="s">
        <v>289</v>
      </c>
      <c r="C178" s="66">
        <v>4800</v>
      </c>
    </row>
    <row r="179" spans="1:3" ht="14.25">
      <c r="A179" s="17" t="s">
        <v>288</v>
      </c>
      <c r="B179" s="45" t="s">
        <v>290</v>
      </c>
      <c r="C179" s="66">
        <v>4900</v>
      </c>
    </row>
    <row r="180" spans="1:3" ht="25.5" customHeight="1">
      <c r="A180" s="44" t="s">
        <v>291</v>
      </c>
      <c r="B180" s="44"/>
      <c r="C180" s="44" t="s">
        <v>287</v>
      </c>
    </row>
    <row r="181" spans="1:3" ht="14.25">
      <c r="A181" s="17"/>
      <c r="B181" s="67" t="s">
        <v>292</v>
      </c>
      <c r="C181" s="11">
        <v>3460</v>
      </c>
    </row>
    <row r="182" spans="1:3" ht="14.25">
      <c r="A182" s="8"/>
      <c r="B182" s="67" t="s">
        <v>293</v>
      </c>
      <c r="C182" s="11">
        <v>3460</v>
      </c>
    </row>
    <row r="183" spans="1:3" ht="14.25">
      <c r="A183" s="8"/>
      <c r="B183" s="67" t="s">
        <v>294</v>
      </c>
      <c r="C183" s="11">
        <v>3460</v>
      </c>
    </row>
    <row r="184" spans="1:3" ht="14.25">
      <c r="A184" s="8"/>
      <c r="B184" s="67" t="s">
        <v>295</v>
      </c>
      <c r="C184" s="11">
        <v>3460</v>
      </c>
    </row>
    <row r="185" spans="1:3" ht="14.25">
      <c r="A185" s="8"/>
      <c r="B185" s="67" t="s">
        <v>296</v>
      </c>
      <c r="C185" s="11">
        <v>3910</v>
      </c>
    </row>
    <row r="186" spans="1:3" ht="25.5">
      <c r="A186" s="53"/>
      <c r="B186" s="68"/>
      <c r="C186" s="44" t="s">
        <v>287</v>
      </c>
    </row>
    <row r="187" spans="1:3" ht="14.25">
      <c r="A187" s="8" t="s">
        <v>297</v>
      </c>
      <c r="B187" s="67" t="s">
        <v>298</v>
      </c>
      <c r="C187" s="11">
        <v>1960</v>
      </c>
    </row>
    <row r="188" spans="1:3" ht="14.25">
      <c r="A188" s="8"/>
      <c r="B188" s="67" t="s">
        <v>299</v>
      </c>
      <c r="C188" s="11">
        <v>1350</v>
      </c>
    </row>
    <row r="189" spans="1:3" ht="14.25" customHeight="1">
      <c r="A189" s="2" t="s">
        <v>300</v>
      </c>
      <c r="B189" s="2"/>
      <c r="C189" s="15" t="s">
        <v>36</v>
      </c>
    </row>
    <row r="190" spans="1:3" ht="14.25">
      <c r="A190" s="8" t="s">
        <v>301</v>
      </c>
      <c r="B190" s="48" t="s">
        <v>302</v>
      </c>
      <c r="C190" s="69">
        <v>123490</v>
      </c>
    </row>
    <row r="191" spans="1:3" ht="14.25">
      <c r="A191" s="17" t="s">
        <v>303</v>
      </c>
      <c r="B191" s="42" t="s">
        <v>304</v>
      </c>
      <c r="C191" s="66">
        <v>71100</v>
      </c>
    </row>
    <row r="192" spans="1:3" ht="14.25">
      <c r="A192" s="17" t="s">
        <v>305</v>
      </c>
      <c r="B192" s="63" t="s">
        <v>306</v>
      </c>
      <c r="C192" s="66">
        <v>24244</v>
      </c>
    </row>
    <row r="193" spans="1:3" ht="14.25">
      <c r="A193" s="17" t="s">
        <v>307</v>
      </c>
      <c r="B193" s="63" t="s">
        <v>308</v>
      </c>
      <c r="C193" s="66">
        <v>18040</v>
      </c>
    </row>
    <row r="194" spans="1:3" ht="14.25">
      <c r="A194" s="17" t="s">
        <v>309</v>
      </c>
      <c r="B194" s="63" t="s">
        <v>310</v>
      </c>
      <c r="C194" s="66">
        <v>12950</v>
      </c>
    </row>
    <row r="195" spans="1:3" ht="14.25">
      <c r="A195" s="5" t="s">
        <v>248</v>
      </c>
      <c r="B195" s="42" t="s">
        <v>311</v>
      </c>
      <c r="C195" s="66">
        <v>5800</v>
      </c>
    </row>
    <row r="196" spans="1:3" ht="14.25">
      <c r="A196" s="5" t="s">
        <v>312</v>
      </c>
      <c r="B196" s="42" t="s">
        <v>313</v>
      </c>
      <c r="C196" s="66">
        <v>6190</v>
      </c>
    </row>
    <row r="197" spans="1:3" ht="14.25">
      <c r="A197" s="5" t="s">
        <v>314</v>
      </c>
      <c r="B197" s="70" t="s">
        <v>315</v>
      </c>
      <c r="C197" s="66">
        <v>8900</v>
      </c>
    </row>
    <row r="198" spans="1:3" ht="14.25">
      <c r="A198" s="71" t="s">
        <v>316</v>
      </c>
      <c r="B198" s="72" t="s">
        <v>317</v>
      </c>
      <c r="C198" s="66">
        <v>5980</v>
      </c>
    </row>
    <row r="199" spans="1:3" ht="14.25">
      <c r="A199" s="5" t="s">
        <v>318</v>
      </c>
      <c r="B199" s="73" t="s">
        <v>319</v>
      </c>
      <c r="C199" s="66">
        <v>1080</v>
      </c>
    </row>
    <row r="200" spans="1:3" ht="14.25">
      <c r="A200" s="5" t="s">
        <v>320</v>
      </c>
      <c r="B200" s="42" t="s">
        <v>321</v>
      </c>
      <c r="C200" s="66">
        <v>760</v>
      </c>
    </row>
    <row r="201" spans="1:3" ht="14.25">
      <c r="A201" s="5" t="s">
        <v>322</v>
      </c>
      <c r="B201" s="73" t="s">
        <v>323</v>
      </c>
      <c r="C201" s="66">
        <v>960</v>
      </c>
    </row>
    <row r="202" spans="1:3" ht="14.25">
      <c r="A202" s="5" t="s">
        <v>324</v>
      </c>
      <c r="B202" s="73" t="s">
        <v>325</v>
      </c>
      <c r="C202" s="66">
        <v>1620</v>
      </c>
    </row>
    <row r="203" spans="1:3" ht="14.25">
      <c r="A203" s="5" t="s">
        <v>326</v>
      </c>
      <c r="B203" s="73" t="s">
        <v>323</v>
      </c>
      <c r="C203" s="66">
        <v>670</v>
      </c>
    </row>
    <row r="204" spans="1:3" ht="14.25">
      <c r="A204" s="5" t="s">
        <v>327</v>
      </c>
      <c r="B204" s="73" t="s">
        <v>325</v>
      </c>
      <c r="C204" s="66">
        <v>1000</v>
      </c>
    </row>
    <row r="205" spans="1:3" ht="14.25">
      <c r="A205" s="74" t="s">
        <v>328</v>
      </c>
      <c r="B205" s="75" t="s">
        <v>329</v>
      </c>
      <c r="C205" s="66">
        <v>2070</v>
      </c>
    </row>
    <row r="206" spans="1:3" ht="14.25">
      <c r="A206" s="74" t="s">
        <v>330</v>
      </c>
      <c r="B206" s="75" t="s">
        <v>331</v>
      </c>
      <c r="C206" s="66">
        <v>1680</v>
      </c>
    </row>
    <row r="207" spans="1:3" ht="14.25">
      <c r="A207" s="74" t="s">
        <v>332</v>
      </c>
      <c r="B207" s="75" t="s">
        <v>333</v>
      </c>
      <c r="C207" s="66">
        <v>11000</v>
      </c>
    </row>
    <row r="208" spans="1:3" ht="14.25">
      <c r="A208" s="5" t="s">
        <v>334</v>
      </c>
      <c r="B208" s="42" t="s">
        <v>335</v>
      </c>
      <c r="C208" s="66">
        <v>23020</v>
      </c>
    </row>
    <row r="209" spans="1:3" ht="14.25">
      <c r="A209" s="5" t="s">
        <v>336</v>
      </c>
      <c r="B209" s="42" t="s">
        <v>335</v>
      </c>
      <c r="C209" s="66">
        <v>16690</v>
      </c>
    </row>
    <row r="210" spans="1:3" ht="14.25">
      <c r="A210" s="74" t="s">
        <v>337</v>
      </c>
      <c r="B210" s="75" t="s">
        <v>338</v>
      </c>
      <c r="C210" s="66">
        <v>15800</v>
      </c>
    </row>
    <row r="211" spans="1:3" ht="14.25">
      <c r="A211" s="74" t="s">
        <v>339</v>
      </c>
      <c r="B211" s="75" t="s">
        <v>340</v>
      </c>
      <c r="C211" s="66">
        <v>10690</v>
      </c>
    </row>
    <row r="212" spans="1:3" ht="14.25">
      <c r="A212" s="74" t="s">
        <v>341</v>
      </c>
      <c r="B212" s="75" t="s">
        <v>342</v>
      </c>
      <c r="C212" s="66">
        <v>7110</v>
      </c>
    </row>
    <row r="213" spans="1:3" ht="14.25">
      <c r="A213" s="5" t="s">
        <v>343</v>
      </c>
      <c r="B213" s="42" t="s">
        <v>335</v>
      </c>
      <c r="C213" s="66">
        <v>10300</v>
      </c>
    </row>
    <row r="214" spans="1:3" ht="14.25">
      <c r="A214" s="5" t="s">
        <v>344</v>
      </c>
      <c r="B214" s="42" t="s">
        <v>345</v>
      </c>
      <c r="C214" s="76">
        <v>13520</v>
      </c>
    </row>
    <row r="215" spans="1:3" ht="14.25">
      <c r="A215" s="5" t="s">
        <v>346</v>
      </c>
      <c r="B215" s="42" t="s">
        <v>335</v>
      </c>
      <c r="C215" s="77" t="s">
        <v>347</v>
      </c>
    </row>
    <row r="216" spans="1:3" ht="14.25">
      <c r="A216" s="5" t="s">
        <v>348</v>
      </c>
      <c r="B216" s="42" t="s">
        <v>349</v>
      </c>
      <c r="C216" s="76">
        <v>11500</v>
      </c>
    </row>
    <row r="217" spans="1:3" ht="14.25">
      <c r="A217" s="5" t="s">
        <v>350</v>
      </c>
      <c r="B217" s="42" t="s">
        <v>335</v>
      </c>
      <c r="C217" s="76">
        <v>21280</v>
      </c>
    </row>
    <row r="218" spans="1:3" ht="14.25">
      <c r="A218" s="5" t="s">
        <v>351</v>
      </c>
      <c r="B218" s="78" t="s">
        <v>352</v>
      </c>
      <c r="C218" s="76">
        <v>11450</v>
      </c>
    </row>
    <row r="219" spans="1:3" ht="14.25">
      <c r="A219" s="5" t="s">
        <v>353</v>
      </c>
      <c r="B219" s="42" t="s">
        <v>354</v>
      </c>
      <c r="C219" s="76">
        <v>53800</v>
      </c>
    </row>
    <row r="220" spans="1:3" ht="14.25">
      <c r="A220" s="5" t="s">
        <v>355</v>
      </c>
      <c r="B220" s="73" t="s">
        <v>321</v>
      </c>
      <c r="C220" s="76">
        <v>3100</v>
      </c>
    </row>
    <row r="221" spans="1:3" ht="14.25">
      <c r="A221" s="5" t="s">
        <v>356</v>
      </c>
      <c r="B221" s="73" t="s">
        <v>319</v>
      </c>
      <c r="C221" s="76">
        <v>4600</v>
      </c>
    </row>
    <row r="222" spans="1:3" ht="14.25">
      <c r="A222" s="5" t="s">
        <v>357</v>
      </c>
      <c r="B222" s="73" t="s">
        <v>323</v>
      </c>
      <c r="C222" s="76">
        <v>4050</v>
      </c>
    </row>
    <row r="223" spans="1:3" ht="14.25">
      <c r="A223" s="5" t="s">
        <v>358</v>
      </c>
      <c r="B223" s="73" t="s">
        <v>325</v>
      </c>
      <c r="C223" s="76">
        <v>5350</v>
      </c>
    </row>
    <row r="224" spans="1:3" ht="14.25">
      <c r="A224" s="5" t="s">
        <v>359</v>
      </c>
      <c r="B224" s="73" t="s">
        <v>321</v>
      </c>
      <c r="C224" s="76">
        <v>3400</v>
      </c>
    </row>
    <row r="225" spans="1:3" ht="14.25">
      <c r="A225" s="5" t="s">
        <v>360</v>
      </c>
      <c r="B225" s="73" t="s">
        <v>319</v>
      </c>
      <c r="C225" s="76">
        <v>5100</v>
      </c>
    </row>
    <row r="226" spans="1:3" ht="14.25">
      <c r="A226" s="5"/>
      <c r="B226" s="42" t="s">
        <v>361</v>
      </c>
      <c r="C226" s="76">
        <v>37780</v>
      </c>
    </row>
    <row r="227" spans="1:3" ht="14.25">
      <c r="A227" s="5"/>
      <c r="B227" s="42" t="s">
        <v>362</v>
      </c>
      <c r="C227" s="76">
        <v>17000</v>
      </c>
    </row>
    <row r="228" spans="1:3" ht="14.25">
      <c r="A228" s="5"/>
      <c r="B228" s="42" t="s">
        <v>363</v>
      </c>
      <c r="C228" s="76">
        <v>18040</v>
      </c>
    </row>
    <row r="229" spans="1:3" ht="14.25">
      <c r="A229" s="5" t="s">
        <v>364</v>
      </c>
      <c r="B229" s="63" t="s">
        <v>365</v>
      </c>
      <c r="C229" s="66">
        <v>1750</v>
      </c>
    </row>
    <row r="230" spans="1:3" ht="14.25">
      <c r="A230" s="5" t="s">
        <v>366</v>
      </c>
      <c r="B230" s="63" t="s">
        <v>365</v>
      </c>
      <c r="C230" s="66">
        <v>2840</v>
      </c>
    </row>
    <row r="231" spans="1:3" ht="14.25">
      <c r="A231" s="5" t="s">
        <v>367</v>
      </c>
      <c r="B231" s="79" t="s">
        <v>368</v>
      </c>
      <c r="C231" s="66">
        <v>3640</v>
      </c>
    </row>
    <row r="232" spans="1:3" ht="14.25">
      <c r="A232" s="5" t="s">
        <v>369</v>
      </c>
      <c r="B232" s="42" t="s">
        <v>370</v>
      </c>
      <c r="C232" s="66">
        <v>5500</v>
      </c>
    </row>
    <row r="233" spans="1:3" ht="14.25">
      <c r="A233" s="5" t="s">
        <v>371</v>
      </c>
      <c r="B233" s="78" t="s">
        <v>372</v>
      </c>
      <c r="C233" s="66">
        <v>24130</v>
      </c>
    </row>
    <row r="234" spans="1:3" ht="14.25">
      <c r="A234" s="5" t="s">
        <v>373</v>
      </c>
      <c r="B234" s="78" t="s">
        <v>374</v>
      </c>
      <c r="C234" s="66">
        <v>20120</v>
      </c>
    </row>
    <row r="235" spans="1:3" ht="14.25">
      <c r="A235" s="5" t="s">
        <v>375</v>
      </c>
      <c r="B235" s="78" t="s">
        <v>376</v>
      </c>
      <c r="C235" s="66">
        <v>35480</v>
      </c>
    </row>
    <row r="236" spans="1:3" ht="14.25">
      <c r="A236" s="17" t="s">
        <v>377</v>
      </c>
      <c r="B236" s="78" t="s">
        <v>378</v>
      </c>
      <c r="C236" s="66">
        <v>27290</v>
      </c>
    </row>
    <row r="237" spans="1:3" ht="14.25">
      <c r="A237" s="17" t="s">
        <v>379</v>
      </c>
      <c r="B237" s="42" t="s">
        <v>380</v>
      </c>
      <c r="C237" s="66">
        <v>760</v>
      </c>
    </row>
    <row r="238" spans="1:3" ht="14.25">
      <c r="A238" s="17" t="s">
        <v>381</v>
      </c>
      <c r="B238" s="42" t="s">
        <v>382</v>
      </c>
      <c r="C238" s="80">
        <v>1200</v>
      </c>
    </row>
    <row r="239" spans="1:3" ht="14.25" customHeight="1">
      <c r="A239" s="50" t="s">
        <v>383</v>
      </c>
      <c r="B239" s="50"/>
      <c r="C239" s="15" t="s">
        <v>36</v>
      </c>
    </row>
    <row r="240" spans="1:3" ht="14.25">
      <c r="A240" s="17" t="s">
        <v>384</v>
      </c>
      <c r="B240" s="42" t="s">
        <v>385</v>
      </c>
      <c r="C240" s="80">
        <v>24140</v>
      </c>
    </row>
    <row r="241" spans="1:3" ht="14.25">
      <c r="A241" s="17" t="s">
        <v>386</v>
      </c>
      <c r="B241" s="42" t="s">
        <v>387</v>
      </c>
      <c r="C241" s="80">
        <v>27600</v>
      </c>
    </row>
    <row r="242" spans="1:3" ht="14.25">
      <c r="A242" s="17" t="s">
        <v>388</v>
      </c>
      <c r="B242" s="42" t="s">
        <v>389</v>
      </c>
      <c r="C242" s="80">
        <v>33170</v>
      </c>
    </row>
    <row r="243" spans="1:3" ht="14.25">
      <c r="A243" s="17" t="s">
        <v>390</v>
      </c>
      <c r="B243" s="42" t="s">
        <v>391</v>
      </c>
      <c r="C243" s="80">
        <v>37450</v>
      </c>
    </row>
    <row r="244" spans="1:3" ht="14.25">
      <c r="A244" s="17" t="s">
        <v>392</v>
      </c>
      <c r="B244" s="42" t="s">
        <v>393</v>
      </c>
      <c r="C244" s="80">
        <v>46950</v>
      </c>
    </row>
    <row r="245" spans="1:3" ht="14.25">
      <c r="A245" s="17" t="s">
        <v>394</v>
      </c>
      <c r="B245" s="42" t="s">
        <v>395</v>
      </c>
      <c r="C245" s="80">
        <v>52340</v>
      </c>
    </row>
    <row r="246" spans="1:3" ht="14.25" customHeight="1">
      <c r="A246" s="81" t="s">
        <v>396</v>
      </c>
      <c r="B246" s="81"/>
      <c r="C246" s="15" t="s">
        <v>36</v>
      </c>
    </row>
    <row r="247" spans="1:3" ht="14.25">
      <c r="A247" s="17"/>
      <c r="B247" s="42" t="s">
        <v>397</v>
      </c>
      <c r="C247" s="76">
        <v>15590</v>
      </c>
    </row>
    <row r="248" spans="1:3" ht="14.25">
      <c r="A248" s="17"/>
      <c r="B248" s="42" t="s">
        <v>398</v>
      </c>
      <c r="C248" s="80">
        <v>6000</v>
      </c>
    </row>
    <row r="249" spans="1:3" ht="14.25">
      <c r="A249" s="17"/>
      <c r="B249" s="42" t="s">
        <v>399</v>
      </c>
      <c r="C249" s="76">
        <v>10170</v>
      </c>
    </row>
    <row r="250" spans="1:3" ht="14.25" customHeight="1">
      <c r="A250" s="82" t="s">
        <v>400</v>
      </c>
      <c r="B250" s="82"/>
      <c r="C250" s="15" t="s">
        <v>36</v>
      </c>
    </row>
    <row r="251" spans="1:3" ht="14.25">
      <c r="A251" s="41">
        <v>2302</v>
      </c>
      <c r="B251" s="39" t="s">
        <v>401</v>
      </c>
      <c r="C251" s="58">
        <v>825</v>
      </c>
    </row>
    <row r="252" spans="1:3" ht="14.25">
      <c r="A252" s="41">
        <v>2301</v>
      </c>
      <c r="B252" s="39" t="s">
        <v>402</v>
      </c>
      <c r="C252" s="58">
        <v>825</v>
      </c>
    </row>
    <row r="253" spans="1:3" ht="14.25">
      <c r="A253" s="41" t="s">
        <v>403</v>
      </c>
      <c r="B253" s="39" t="s">
        <v>404</v>
      </c>
      <c r="C253" s="58">
        <v>1350</v>
      </c>
    </row>
    <row r="254" spans="1:3" ht="14.25">
      <c r="A254" s="41">
        <v>2309</v>
      </c>
      <c r="B254" s="39" t="s">
        <v>405</v>
      </c>
      <c r="C254" s="58">
        <v>1200</v>
      </c>
    </row>
    <row r="255" spans="1:3" ht="14.25">
      <c r="A255" s="41">
        <v>2334</v>
      </c>
      <c r="B255" s="39" t="s">
        <v>406</v>
      </c>
      <c r="C255" s="58">
        <v>825</v>
      </c>
    </row>
    <row r="256" spans="1:3" ht="14.25">
      <c r="A256" s="41">
        <v>2333</v>
      </c>
      <c r="B256" s="39" t="s">
        <v>407</v>
      </c>
      <c r="C256" s="58">
        <v>825</v>
      </c>
    </row>
    <row r="257" spans="1:3" ht="14.25">
      <c r="A257" s="41" t="s">
        <v>408</v>
      </c>
      <c r="B257" s="39" t="s">
        <v>409</v>
      </c>
      <c r="C257" s="58">
        <v>1350</v>
      </c>
    </row>
    <row r="258" spans="1:3" ht="14.25" customHeight="1">
      <c r="A258" s="82" t="s">
        <v>410</v>
      </c>
      <c r="B258" s="82"/>
      <c r="C258" s="15" t="s">
        <v>36</v>
      </c>
    </row>
    <row r="259" spans="1:3" ht="14.25">
      <c r="A259" s="83"/>
      <c r="B259" s="84" t="s">
        <v>411</v>
      </c>
      <c r="C259" s="69">
        <v>550</v>
      </c>
    </row>
    <row r="260" spans="1:3" ht="14.25">
      <c r="A260" s="83"/>
      <c r="B260" s="84" t="s">
        <v>412</v>
      </c>
      <c r="C260" s="69">
        <v>400</v>
      </c>
    </row>
    <row r="261" spans="1:3" ht="14.25">
      <c r="A261" s="83"/>
      <c r="B261" s="84" t="s">
        <v>413</v>
      </c>
      <c r="C261" s="69">
        <v>290</v>
      </c>
    </row>
    <row r="262" spans="1:3" ht="14.25">
      <c r="A262" s="83" t="s">
        <v>414</v>
      </c>
      <c r="B262" s="84" t="s">
        <v>415</v>
      </c>
      <c r="C262" s="58">
        <v>2260</v>
      </c>
    </row>
    <row r="263" spans="1:3" ht="14.25">
      <c r="A263" s="83" t="s">
        <v>416</v>
      </c>
      <c r="B263" s="84" t="s">
        <v>417</v>
      </c>
      <c r="C263" s="58">
        <v>2260</v>
      </c>
    </row>
    <row r="264" spans="1:3" ht="14.25">
      <c r="A264" s="83" t="s">
        <v>418</v>
      </c>
      <c r="B264" s="84" t="s">
        <v>419</v>
      </c>
      <c r="C264" s="58">
        <v>2060</v>
      </c>
    </row>
    <row r="265" spans="1:3" ht="14.25">
      <c r="A265" s="83" t="s">
        <v>420</v>
      </c>
      <c r="B265" s="84" t="s">
        <v>421</v>
      </c>
      <c r="C265" s="58">
        <v>2130</v>
      </c>
    </row>
    <row r="266" spans="1:3" ht="14.25">
      <c r="A266" s="83" t="s">
        <v>422</v>
      </c>
      <c r="B266" s="84" t="s">
        <v>423</v>
      </c>
      <c r="C266" s="58">
        <v>6930</v>
      </c>
    </row>
    <row r="267" spans="1:3" ht="14.25" customHeight="1">
      <c r="A267" s="85" t="s">
        <v>424</v>
      </c>
      <c r="B267" s="85"/>
      <c r="C267" s="15" t="s">
        <v>36</v>
      </c>
    </row>
    <row r="268" spans="1:3" ht="14.25">
      <c r="A268" s="83" t="s">
        <v>425</v>
      </c>
      <c r="B268" s="39" t="s">
        <v>426</v>
      </c>
      <c r="C268" s="58">
        <v>2220</v>
      </c>
    </row>
    <row r="269" spans="1:3" ht="14.25">
      <c r="A269" s="83" t="s">
        <v>427</v>
      </c>
      <c r="B269" s="86" t="s">
        <v>428</v>
      </c>
      <c r="C269" s="58">
        <v>3300</v>
      </c>
    </row>
    <row r="270" spans="1:3" ht="14.25">
      <c r="A270" s="83" t="s">
        <v>429</v>
      </c>
      <c r="B270" s="86" t="s">
        <v>428</v>
      </c>
      <c r="C270" s="58">
        <v>3400</v>
      </c>
    </row>
    <row r="271" spans="1:3" ht="14.25">
      <c r="A271" s="83" t="s">
        <v>430</v>
      </c>
      <c r="B271" s="39" t="s">
        <v>431</v>
      </c>
      <c r="C271" s="58">
        <v>4350</v>
      </c>
    </row>
    <row r="272" spans="1:3" ht="14.25">
      <c r="A272" s="83" t="s">
        <v>432</v>
      </c>
      <c r="B272" s="39" t="s">
        <v>433</v>
      </c>
      <c r="C272" s="58">
        <v>4350</v>
      </c>
    </row>
    <row r="273" spans="1:3" ht="14.25" customHeight="1">
      <c r="A273" s="87" t="s">
        <v>434</v>
      </c>
      <c r="B273" s="87"/>
      <c r="C273" s="15" t="s">
        <v>36</v>
      </c>
    </row>
    <row r="274" spans="1:3" ht="14.25">
      <c r="A274" s="88"/>
      <c r="B274" s="36" t="s">
        <v>435</v>
      </c>
      <c r="C274" s="89">
        <v>1560</v>
      </c>
    </row>
    <row r="275" spans="1:3" ht="14.25">
      <c r="A275" s="88"/>
      <c r="B275" s="39" t="s">
        <v>436</v>
      </c>
      <c r="C275" s="89">
        <v>1470</v>
      </c>
    </row>
    <row r="276" spans="1:3" ht="14.25">
      <c r="A276" s="88"/>
      <c r="B276" s="39" t="s">
        <v>437</v>
      </c>
      <c r="C276" s="89">
        <v>1760</v>
      </c>
    </row>
    <row r="277" spans="1:3" ht="14.25">
      <c r="A277" s="90"/>
      <c r="B277" s="91" t="s">
        <v>438</v>
      </c>
      <c r="C277" s="92">
        <v>3070</v>
      </c>
    </row>
    <row r="278" spans="1:3" ht="14.25">
      <c r="A278" s="83"/>
      <c r="B278" s="39" t="s">
        <v>439</v>
      </c>
      <c r="C278" s="89">
        <v>2060</v>
      </c>
    </row>
    <row r="279" spans="1:3" ht="14.25">
      <c r="A279" s="83"/>
      <c r="B279" s="39" t="s">
        <v>440</v>
      </c>
      <c r="C279" s="89">
        <v>2730</v>
      </c>
    </row>
    <row r="280" spans="1:3" ht="14.25">
      <c r="A280" s="83"/>
      <c r="B280" s="39" t="s">
        <v>441</v>
      </c>
      <c r="C280" s="89">
        <v>4370</v>
      </c>
    </row>
    <row r="281" spans="1:3" ht="14.25">
      <c r="A281" s="93" t="s">
        <v>442</v>
      </c>
      <c r="B281" s="39" t="s">
        <v>443</v>
      </c>
      <c r="C281" s="89">
        <v>2780</v>
      </c>
    </row>
    <row r="282" spans="1:3" ht="14.25">
      <c r="A282" s="93" t="s">
        <v>442</v>
      </c>
      <c r="B282" s="39" t="s">
        <v>444</v>
      </c>
      <c r="C282" s="89">
        <v>4370</v>
      </c>
    </row>
    <row r="283" spans="1:3" ht="14.25">
      <c r="A283" s="93" t="s">
        <v>442</v>
      </c>
      <c r="B283" s="39" t="s">
        <v>445</v>
      </c>
      <c r="C283" s="89">
        <v>3380</v>
      </c>
    </row>
    <row r="284" spans="1:3" ht="14.25">
      <c r="A284" s="93" t="s">
        <v>442</v>
      </c>
      <c r="B284" s="39" t="s">
        <v>446</v>
      </c>
      <c r="C284" s="89">
        <v>4120</v>
      </c>
    </row>
    <row r="285" spans="1:3" ht="14.25" customHeight="1">
      <c r="A285" s="94" t="s">
        <v>447</v>
      </c>
      <c r="B285" s="94"/>
      <c r="C285" s="95" t="s">
        <v>4</v>
      </c>
    </row>
    <row r="286" spans="1:3" ht="14.25">
      <c r="A286" s="17" t="s">
        <v>448</v>
      </c>
      <c r="B286" s="83" t="s">
        <v>449</v>
      </c>
      <c r="C286" s="55">
        <v>530</v>
      </c>
    </row>
    <row r="287" spans="1:3" ht="14.25">
      <c r="A287" s="17" t="s">
        <v>450</v>
      </c>
      <c r="B287" s="39" t="s">
        <v>451</v>
      </c>
      <c r="C287" s="55">
        <v>720</v>
      </c>
    </row>
    <row r="288" spans="1:3" ht="14.25">
      <c r="A288" s="17" t="s">
        <v>452</v>
      </c>
      <c r="B288" s="39" t="s">
        <v>453</v>
      </c>
      <c r="C288" s="55">
        <v>825</v>
      </c>
    </row>
    <row r="289" spans="1:3" ht="14.25">
      <c r="A289" s="17" t="s">
        <v>454</v>
      </c>
      <c r="B289" s="39" t="s">
        <v>455</v>
      </c>
      <c r="C289" s="55">
        <v>970</v>
      </c>
    </row>
    <row r="290" spans="1:3" ht="14.25">
      <c r="A290" s="17" t="s">
        <v>456</v>
      </c>
      <c r="B290" s="39" t="s">
        <v>457</v>
      </c>
      <c r="C290" s="55">
        <v>1180</v>
      </c>
    </row>
    <row r="291" spans="1:3" ht="14.25">
      <c r="A291" s="17" t="s">
        <v>458</v>
      </c>
      <c r="B291" s="39" t="s">
        <v>459</v>
      </c>
      <c r="C291" s="55">
        <v>760</v>
      </c>
    </row>
    <row r="292" spans="1:3" ht="14.25">
      <c r="A292" s="17" t="s">
        <v>460</v>
      </c>
      <c r="B292" s="39" t="s">
        <v>461</v>
      </c>
      <c r="C292" s="55">
        <v>1190</v>
      </c>
    </row>
    <row r="293" spans="1:3" ht="14.25">
      <c r="A293" s="17" t="s">
        <v>462</v>
      </c>
      <c r="B293" s="39" t="s">
        <v>463</v>
      </c>
      <c r="C293" s="55">
        <v>760</v>
      </c>
    </row>
    <row r="294" spans="1:3" ht="14.25">
      <c r="A294" s="17" t="s">
        <v>464</v>
      </c>
      <c r="B294" s="39" t="s">
        <v>465</v>
      </c>
      <c r="C294" s="96">
        <v>2100</v>
      </c>
    </row>
    <row r="295" spans="1:3" ht="14.25">
      <c r="A295" s="17" t="s">
        <v>466</v>
      </c>
      <c r="B295" s="39" t="s">
        <v>467</v>
      </c>
      <c r="C295" s="14">
        <v>2630</v>
      </c>
    </row>
    <row r="296" spans="1:3" ht="14.25">
      <c r="A296" s="17" t="s">
        <v>468</v>
      </c>
      <c r="B296" s="86" t="s">
        <v>469</v>
      </c>
      <c r="C296" s="14">
        <v>1930</v>
      </c>
    </row>
    <row r="297" spans="1:3" ht="14.25">
      <c r="A297" s="17" t="s">
        <v>470</v>
      </c>
      <c r="B297" s="86" t="s">
        <v>471</v>
      </c>
      <c r="C297" s="14">
        <v>2020</v>
      </c>
    </row>
    <row r="298" spans="1:3" ht="14.25">
      <c r="A298" s="17" t="s">
        <v>472</v>
      </c>
      <c r="B298" s="86" t="s">
        <v>473</v>
      </c>
      <c r="C298" s="14">
        <v>2020</v>
      </c>
    </row>
    <row r="299" spans="1:3" ht="14.25">
      <c r="A299" s="17" t="s">
        <v>474</v>
      </c>
      <c r="B299" s="39" t="s">
        <v>475</v>
      </c>
      <c r="C299" s="14">
        <v>2020</v>
      </c>
    </row>
    <row r="300" spans="1:3" ht="14.25" customHeight="1">
      <c r="A300" s="46" t="s">
        <v>476</v>
      </c>
      <c r="B300" s="46"/>
      <c r="C300" s="15" t="s">
        <v>36</v>
      </c>
    </row>
    <row r="301" spans="1:3" ht="14.25">
      <c r="A301" s="97"/>
      <c r="B301" s="8" t="s">
        <v>477</v>
      </c>
      <c r="C301" s="11">
        <v>130</v>
      </c>
    </row>
    <row r="302" spans="1:3" ht="14.25">
      <c r="A302" s="8" t="s">
        <v>478</v>
      </c>
      <c r="B302" s="8" t="s">
        <v>479</v>
      </c>
      <c r="C302" s="11">
        <v>920</v>
      </c>
    </row>
    <row r="303" spans="1:3" ht="14.25">
      <c r="A303" s="8" t="s">
        <v>480</v>
      </c>
      <c r="B303" s="39" t="s">
        <v>481</v>
      </c>
      <c r="C303" s="14">
        <v>390</v>
      </c>
    </row>
    <row r="304" spans="1:3" ht="14.25">
      <c r="A304" s="8" t="s">
        <v>482</v>
      </c>
      <c r="B304" s="39" t="s">
        <v>483</v>
      </c>
      <c r="C304" s="14">
        <v>230</v>
      </c>
    </row>
    <row r="305" spans="1:3" ht="14.25">
      <c r="A305" s="8" t="s">
        <v>484</v>
      </c>
      <c r="B305" s="39" t="s">
        <v>485</v>
      </c>
      <c r="C305" s="14">
        <v>490</v>
      </c>
    </row>
    <row r="306" spans="1:3" ht="14.25">
      <c r="A306" s="8" t="s">
        <v>486</v>
      </c>
      <c r="B306" s="39" t="s">
        <v>487</v>
      </c>
      <c r="C306" s="14">
        <v>165</v>
      </c>
    </row>
    <row r="307" spans="1:3" ht="14.25">
      <c r="A307" s="8" t="s">
        <v>488</v>
      </c>
      <c r="B307" s="39" t="s">
        <v>489</v>
      </c>
      <c r="C307" s="14">
        <v>355</v>
      </c>
    </row>
    <row r="308" spans="1:3" ht="14.25">
      <c r="A308" s="8" t="s">
        <v>490</v>
      </c>
      <c r="B308" s="39" t="s">
        <v>491</v>
      </c>
      <c r="C308" s="14">
        <v>290</v>
      </c>
    </row>
    <row r="309" spans="1:3" ht="14.25">
      <c r="A309" s="8" t="s">
        <v>492</v>
      </c>
      <c r="B309" s="25" t="s">
        <v>493</v>
      </c>
      <c r="C309" s="14">
        <v>280</v>
      </c>
    </row>
    <row r="310" spans="1:3" ht="14.25" customHeight="1">
      <c r="A310" s="82" t="s">
        <v>494</v>
      </c>
      <c r="B310" s="82"/>
      <c r="C310" s="15" t="s">
        <v>36</v>
      </c>
    </row>
    <row r="311" spans="1:3" ht="14.25">
      <c r="A311" s="98" t="s">
        <v>495</v>
      </c>
      <c r="B311" s="86" t="s">
        <v>496</v>
      </c>
      <c r="C311" s="99">
        <v>4566</v>
      </c>
    </row>
    <row r="312" spans="1:3" ht="14.25">
      <c r="A312" s="98" t="s">
        <v>497</v>
      </c>
      <c r="B312" s="86" t="s">
        <v>498</v>
      </c>
      <c r="C312" s="99">
        <v>4048</v>
      </c>
    </row>
    <row r="313" spans="1:3" ht="14.25">
      <c r="A313" s="12">
        <v>9559</v>
      </c>
      <c r="B313" s="86" t="s">
        <v>499</v>
      </c>
      <c r="C313" s="24">
        <v>30</v>
      </c>
    </row>
    <row r="314" spans="1:3" ht="14.25">
      <c r="A314" s="12">
        <v>9557</v>
      </c>
      <c r="B314" s="86" t="s">
        <v>500</v>
      </c>
      <c r="C314" s="24">
        <v>30</v>
      </c>
    </row>
    <row r="315" spans="1:3" ht="14.25">
      <c r="A315" s="12">
        <v>9558</v>
      </c>
      <c r="B315" s="86" t="s">
        <v>501</v>
      </c>
      <c r="C315" s="24">
        <v>30</v>
      </c>
    </row>
    <row r="316" spans="1:3" ht="14.25">
      <c r="A316" s="12">
        <v>9587</v>
      </c>
      <c r="B316" s="86" t="s">
        <v>502</v>
      </c>
      <c r="C316" s="24">
        <v>160</v>
      </c>
    </row>
    <row r="317" spans="1:3" ht="14.25">
      <c r="A317" s="12">
        <v>9591</v>
      </c>
      <c r="B317" s="86" t="s">
        <v>503</v>
      </c>
      <c r="C317" s="24">
        <v>200</v>
      </c>
    </row>
    <row r="318" spans="1:3" ht="14.25">
      <c r="A318" s="12">
        <v>3925</v>
      </c>
      <c r="B318" s="86" t="s">
        <v>504</v>
      </c>
      <c r="C318" s="14">
        <v>140</v>
      </c>
    </row>
    <row r="319" spans="1:3" ht="14.25">
      <c r="A319" s="12" t="s">
        <v>505</v>
      </c>
      <c r="B319" s="39" t="s">
        <v>506</v>
      </c>
      <c r="C319" s="24">
        <v>1130</v>
      </c>
    </row>
    <row r="320" spans="1:3" ht="14.25">
      <c r="A320" s="12" t="s">
        <v>507</v>
      </c>
      <c r="B320" s="39" t="s">
        <v>508</v>
      </c>
      <c r="C320" s="24">
        <v>1140</v>
      </c>
    </row>
    <row r="321" spans="1:3" ht="14.25">
      <c r="A321" s="12" t="s">
        <v>509</v>
      </c>
      <c r="B321" s="39" t="s">
        <v>510</v>
      </c>
      <c r="C321" s="24">
        <v>1890</v>
      </c>
    </row>
    <row r="322" spans="1:3" ht="14.25">
      <c r="A322" s="12" t="s">
        <v>511</v>
      </c>
      <c r="B322" s="39" t="s">
        <v>512</v>
      </c>
      <c r="C322" s="24">
        <v>2210</v>
      </c>
    </row>
    <row r="323" spans="1:3" ht="14.25">
      <c r="A323" s="12">
        <v>9568</v>
      </c>
      <c r="B323" s="39" t="s">
        <v>513</v>
      </c>
      <c r="C323" s="14">
        <v>160</v>
      </c>
    </row>
    <row r="324" spans="1:3" ht="14.25">
      <c r="A324" s="12">
        <v>40032150</v>
      </c>
      <c r="B324" s="39" t="s">
        <v>514</v>
      </c>
      <c r="C324" s="14">
        <v>60</v>
      </c>
    </row>
    <row r="325" spans="1:3" ht="14.25">
      <c r="A325" s="12">
        <v>59</v>
      </c>
      <c r="B325" s="86" t="s">
        <v>515</v>
      </c>
      <c r="C325" s="14">
        <v>180</v>
      </c>
    </row>
    <row r="326" spans="1:3" ht="14.25">
      <c r="A326" s="12">
        <v>58</v>
      </c>
      <c r="B326" s="86" t="s">
        <v>516</v>
      </c>
      <c r="C326" s="14">
        <v>140</v>
      </c>
    </row>
    <row r="327" spans="1:3" ht="14.25">
      <c r="A327" s="12">
        <v>57</v>
      </c>
      <c r="B327" s="86" t="s">
        <v>517</v>
      </c>
      <c r="C327" s="14">
        <v>170</v>
      </c>
    </row>
    <row r="328" spans="1:3" ht="14.25">
      <c r="A328" s="98">
        <v>85028680</v>
      </c>
      <c r="B328" s="39" t="s">
        <v>518</v>
      </c>
      <c r="C328" s="14">
        <v>100</v>
      </c>
    </row>
    <row r="329" spans="1:3" ht="14.25">
      <c r="A329" s="98">
        <v>9845</v>
      </c>
      <c r="B329" s="84" t="s">
        <v>519</v>
      </c>
      <c r="C329" s="14">
        <v>140</v>
      </c>
    </row>
    <row r="330" spans="1:3" ht="14.25">
      <c r="A330" s="98">
        <v>9846</v>
      </c>
      <c r="B330" s="84" t="s">
        <v>520</v>
      </c>
      <c r="C330" s="14">
        <v>145</v>
      </c>
    </row>
    <row r="331" spans="1:3" ht="14.25">
      <c r="A331" s="98" t="s">
        <v>521</v>
      </c>
      <c r="B331" s="84" t="s">
        <v>522</v>
      </c>
      <c r="C331" s="11">
        <v>160</v>
      </c>
    </row>
    <row r="332" spans="1:3" ht="14.25">
      <c r="A332" s="98" t="s">
        <v>523</v>
      </c>
      <c r="B332" s="39" t="s">
        <v>524</v>
      </c>
      <c r="C332" s="14">
        <v>400</v>
      </c>
    </row>
    <row r="333" spans="1:3" ht="14.25">
      <c r="A333" s="98" t="s">
        <v>525</v>
      </c>
      <c r="B333" s="39" t="s">
        <v>526</v>
      </c>
      <c r="C333" s="14">
        <v>770</v>
      </c>
    </row>
    <row r="334" spans="1:3" ht="14.25">
      <c r="A334" s="98" t="s">
        <v>527</v>
      </c>
      <c r="B334" s="39" t="s">
        <v>528</v>
      </c>
      <c r="C334" s="14">
        <v>450</v>
      </c>
    </row>
    <row r="335" spans="1:3" ht="14.25">
      <c r="A335" s="98" t="s">
        <v>529</v>
      </c>
      <c r="B335" s="39" t="s">
        <v>530</v>
      </c>
      <c r="C335" s="24">
        <v>920</v>
      </c>
    </row>
    <row r="336" spans="1:3" ht="14.25">
      <c r="A336" s="12">
        <v>9658</v>
      </c>
      <c r="B336" s="39" t="s">
        <v>531</v>
      </c>
      <c r="C336" s="24">
        <v>50</v>
      </c>
    </row>
    <row r="337" spans="1:3" ht="14.25">
      <c r="A337" s="12">
        <v>9674</v>
      </c>
      <c r="B337" s="39" t="s">
        <v>532</v>
      </c>
      <c r="C337" s="24">
        <v>10</v>
      </c>
    </row>
    <row r="338" spans="1:3" ht="14.25">
      <c r="A338" s="12">
        <v>9678</v>
      </c>
      <c r="B338" s="39" t="s">
        <v>533</v>
      </c>
      <c r="C338" s="24">
        <v>35</v>
      </c>
    </row>
    <row r="339" spans="1:3" ht="14.25">
      <c r="A339" s="12">
        <v>9734</v>
      </c>
      <c r="B339" s="39" t="s">
        <v>534</v>
      </c>
      <c r="C339" s="24">
        <v>80</v>
      </c>
    </row>
    <row r="340" spans="1:3" ht="14.25">
      <c r="A340" s="8" t="s">
        <v>535</v>
      </c>
      <c r="B340" s="86" t="s">
        <v>536</v>
      </c>
      <c r="C340" s="24">
        <v>500</v>
      </c>
    </row>
    <row r="341" spans="1:3" ht="14.25">
      <c r="A341" s="100">
        <v>2157</v>
      </c>
      <c r="B341" s="101" t="s">
        <v>537</v>
      </c>
      <c r="C341" s="102">
        <v>437</v>
      </c>
    </row>
    <row r="342" spans="1:3" ht="14.25">
      <c r="A342" s="100">
        <v>4837</v>
      </c>
      <c r="B342" s="101" t="s">
        <v>538</v>
      </c>
      <c r="C342" s="102">
        <v>437</v>
      </c>
    </row>
    <row r="343" spans="1:3" ht="14.25">
      <c r="A343" s="100">
        <v>5011</v>
      </c>
      <c r="B343" s="101" t="s">
        <v>539</v>
      </c>
      <c r="C343" s="102">
        <v>528</v>
      </c>
    </row>
    <row r="344" spans="1:3" ht="14.25">
      <c r="A344" s="100">
        <v>4286</v>
      </c>
      <c r="B344" s="101" t="s">
        <v>540</v>
      </c>
      <c r="C344" s="102">
        <v>861</v>
      </c>
    </row>
    <row r="345" spans="1:3" ht="14.25">
      <c r="A345" s="100">
        <v>3926</v>
      </c>
      <c r="B345" s="101" t="s">
        <v>541</v>
      </c>
      <c r="C345" s="102">
        <v>355</v>
      </c>
    </row>
    <row r="346" spans="1:3" ht="14.25">
      <c r="A346" s="100">
        <v>3925</v>
      </c>
      <c r="B346" s="101" t="s">
        <v>542</v>
      </c>
      <c r="C346" s="102">
        <v>201</v>
      </c>
    </row>
    <row r="347" spans="1:3" ht="14.25">
      <c r="A347" s="100">
        <v>25</v>
      </c>
      <c r="B347" s="101" t="s">
        <v>543</v>
      </c>
      <c r="C347" s="102">
        <v>761</v>
      </c>
    </row>
    <row r="348" spans="1:3" ht="14.25">
      <c r="A348" s="100">
        <v>48390</v>
      </c>
      <c r="B348" s="101" t="s">
        <v>544</v>
      </c>
      <c r="C348" s="102">
        <v>578</v>
      </c>
    </row>
    <row r="349" spans="1:3" ht="14.25">
      <c r="A349" s="100">
        <v>46270</v>
      </c>
      <c r="B349" s="103" t="s">
        <v>545</v>
      </c>
      <c r="C349" s="102">
        <v>691</v>
      </c>
    </row>
    <row r="350" spans="1:3" ht="14.25">
      <c r="A350" s="100">
        <v>97781</v>
      </c>
      <c r="B350" s="101" t="s">
        <v>546</v>
      </c>
      <c r="C350" s="102">
        <v>695</v>
      </c>
    </row>
    <row r="351" spans="1:3" ht="14.25">
      <c r="A351" s="100">
        <v>1620</v>
      </c>
      <c r="B351" s="101" t="s">
        <v>547</v>
      </c>
      <c r="C351" s="102">
        <v>234</v>
      </c>
    </row>
    <row r="352" spans="1:3" ht="14.25">
      <c r="A352" s="100">
        <v>2614</v>
      </c>
      <c r="B352" s="101" t="s">
        <v>548</v>
      </c>
      <c r="C352" s="102">
        <v>691</v>
      </c>
    </row>
    <row r="353" spans="1:3" ht="14.25">
      <c r="A353" s="100">
        <v>2611</v>
      </c>
      <c r="B353" s="101" t="s">
        <v>549</v>
      </c>
      <c r="C353" s="102">
        <v>790</v>
      </c>
    </row>
    <row r="354" spans="1:3" ht="16.5" customHeight="1">
      <c r="A354" s="104" t="s">
        <v>550</v>
      </c>
      <c r="B354" s="104"/>
      <c r="C354" s="15" t="s">
        <v>36</v>
      </c>
    </row>
    <row r="355" spans="1:3" ht="14.25">
      <c r="A355" s="8" t="s">
        <v>551</v>
      </c>
      <c r="B355" s="105" t="s">
        <v>552</v>
      </c>
      <c r="C355" s="14">
        <v>450</v>
      </c>
    </row>
    <row r="356" spans="1:3" ht="14.25">
      <c r="A356" s="8" t="s">
        <v>553</v>
      </c>
      <c r="B356" s="105" t="s">
        <v>554</v>
      </c>
      <c r="C356" s="14">
        <v>450</v>
      </c>
    </row>
    <row r="357" spans="1:3" ht="14.25">
      <c r="A357" s="8" t="s">
        <v>555</v>
      </c>
      <c r="B357" s="105" t="s">
        <v>556</v>
      </c>
      <c r="C357" s="14">
        <v>470</v>
      </c>
    </row>
    <row r="358" spans="1:3" ht="14.25">
      <c r="A358" s="12" t="s">
        <v>557</v>
      </c>
      <c r="B358" s="84" t="s">
        <v>558</v>
      </c>
      <c r="C358" s="14">
        <v>90</v>
      </c>
    </row>
    <row r="359" spans="1:3" ht="14.25">
      <c r="A359" s="12" t="s">
        <v>559</v>
      </c>
      <c r="B359" s="84" t="s">
        <v>558</v>
      </c>
      <c r="C359" s="14">
        <v>90</v>
      </c>
    </row>
    <row r="360" spans="1:3" ht="14.25">
      <c r="A360" s="12">
        <v>9996</v>
      </c>
      <c r="B360" s="84" t="s">
        <v>560</v>
      </c>
      <c r="C360" s="14">
        <v>250</v>
      </c>
    </row>
    <row r="361" spans="1:3" ht="14.25">
      <c r="A361" s="12">
        <v>9995</v>
      </c>
      <c r="B361" s="84" t="s">
        <v>561</v>
      </c>
      <c r="C361" s="14">
        <v>250</v>
      </c>
    </row>
    <row r="362" spans="1:3" ht="14.25">
      <c r="A362" s="12">
        <v>9993</v>
      </c>
      <c r="B362" s="84" t="s">
        <v>562</v>
      </c>
      <c r="C362" s="14">
        <v>250</v>
      </c>
    </row>
    <row r="363" spans="1:3" ht="14.25">
      <c r="A363" s="12">
        <v>9994</v>
      </c>
      <c r="B363" s="84" t="s">
        <v>563</v>
      </c>
      <c r="C363" s="14">
        <v>250</v>
      </c>
    </row>
    <row r="364" spans="1:3" ht="14.25">
      <c r="A364" s="12" t="s">
        <v>564</v>
      </c>
      <c r="B364" s="39" t="s">
        <v>565</v>
      </c>
      <c r="C364" s="14">
        <v>250</v>
      </c>
    </row>
    <row r="365" spans="1:3" ht="14.25">
      <c r="A365" s="8" t="s">
        <v>566</v>
      </c>
      <c r="B365" s="39" t="s">
        <v>567</v>
      </c>
      <c r="C365" s="14">
        <v>230</v>
      </c>
    </row>
    <row r="366" spans="1:3" ht="14.25">
      <c r="A366" s="8" t="s">
        <v>568</v>
      </c>
      <c r="B366" s="39" t="s">
        <v>569</v>
      </c>
      <c r="C366" s="14">
        <v>230</v>
      </c>
    </row>
    <row r="367" spans="1:3" ht="14.25">
      <c r="A367" s="8" t="s">
        <v>570</v>
      </c>
      <c r="B367" s="86" t="s">
        <v>571</v>
      </c>
      <c r="C367" s="14">
        <v>230</v>
      </c>
    </row>
    <row r="368" spans="1:3" ht="14.25" customHeight="1">
      <c r="A368" s="85" t="s">
        <v>572</v>
      </c>
      <c r="B368" s="85"/>
      <c r="C368" s="15" t="s">
        <v>36</v>
      </c>
    </row>
    <row r="369" spans="1:3" ht="14.25">
      <c r="A369" s="8" t="s">
        <v>573</v>
      </c>
      <c r="B369" s="86" t="s">
        <v>574</v>
      </c>
      <c r="C369" s="24">
        <v>4990</v>
      </c>
    </row>
    <row r="370" spans="1:3" ht="14.25">
      <c r="A370" s="8" t="s">
        <v>575</v>
      </c>
      <c r="B370" s="86" t="s">
        <v>576</v>
      </c>
      <c r="C370" s="24">
        <v>660</v>
      </c>
    </row>
    <row r="371" spans="1:3" ht="14.25">
      <c r="A371" s="100">
        <v>2370</v>
      </c>
      <c r="B371" s="101" t="s">
        <v>577</v>
      </c>
      <c r="C371" s="102">
        <v>1206</v>
      </c>
    </row>
    <row r="372" spans="1:3" ht="14.25">
      <c r="A372" s="100">
        <v>617</v>
      </c>
      <c r="B372" s="101" t="s">
        <v>578</v>
      </c>
      <c r="C372" s="102">
        <v>292</v>
      </c>
    </row>
    <row r="373" spans="1:3" ht="14.25">
      <c r="A373" s="100">
        <v>3996</v>
      </c>
      <c r="B373" s="101" t="s">
        <v>579</v>
      </c>
      <c r="C373" s="102">
        <v>1238</v>
      </c>
    </row>
    <row r="374" spans="1:3" ht="14.25" customHeight="1">
      <c r="A374" s="85" t="s">
        <v>580</v>
      </c>
      <c r="B374" s="85"/>
      <c r="C374" s="15" t="s">
        <v>36</v>
      </c>
    </row>
    <row r="375" spans="1:3" ht="14.25">
      <c r="A375" s="12" t="s">
        <v>581</v>
      </c>
      <c r="B375" s="86" t="s">
        <v>582</v>
      </c>
      <c r="C375" s="14">
        <v>660</v>
      </c>
    </row>
    <row r="376" spans="1:3" ht="14.25">
      <c r="A376" s="8" t="s">
        <v>583</v>
      </c>
      <c r="B376" s="86" t="s">
        <v>584</v>
      </c>
      <c r="C376" s="14">
        <v>620</v>
      </c>
    </row>
    <row r="377" spans="1:3" ht="14.25">
      <c r="A377" s="8" t="s">
        <v>585</v>
      </c>
      <c r="B377" s="86" t="s">
        <v>586</v>
      </c>
      <c r="C377" s="14">
        <v>480</v>
      </c>
    </row>
    <row r="378" spans="1:3" ht="14.25" customHeight="1">
      <c r="A378" s="85" t="s">
        <v>587</v>
      </c>
      <c r="B378" s="85"/>
      <c r="C378" s="15" t="s">
        <v>36</v>
      </c>
    </row>
    <row r="379" spans="1:3" ht="14.25">
      <c r="A379" s="8" t="s">
        <v>588</v>
      </c>
      <c r="B379" s="86" t="s">
        <v>589</v>
      </c>
      <c r="C379" s="14">
        <v>380</v>
      </c>
    </row>
    <row r="380" spans="1:3" ht="14.25">
      <c r="A380" s="8" t="s">
        <v>590</v>
      </c>
      <c r="B380" s="86" t="s">
        <v>591</v>
      </c>
      <c r="C380" s="14">
        <v>170</v>
      </c>
    </row>
    <row r="381" spans="1:3" ht="14.25">
      <c r="A381" s="8"/>
      <c r="B381" s="86" t="s">
        <v>592</v>
      </c>
      <c r="C381" s="14">
        <v>420</v>
      </c>
    </row>
    <row r="382" spans="1:3" ht="14.25">
      <c r="A382" s="8" t="s">
        <v>593</v>
      </c>
      <c r="B382" s="86" t="s">
        <v>594</v>
      </c>
      <c r="C382" s="14">
        <v>300</v>
      </c>
    </row>
    <row r="383" spans="1:3" ht="14.25">
      <c r="A383" s="8" t="s">
        <v>595</v>
      </c>
      <c r="B383" s="86" t="s">
        <v>596</v>
      </c>
      <c r="C383" s="14">
        <v>1070</v>
      </c>
    </row>
    <row r="384" spans="1:3" ht="14.25">
      <c r="A384" s="8" t="s">
        <v>597</v>
      </c>
      <c r="B384" s="86" t="s">
        <v>598</v>
      </c>
      <c r="C384" s="14">
        <v>360</v>
      </c>
    </row>
    <row r="385" spans="1:3" ht="14.25">
      <c r="A385" s="12">
        <v>9658</v>
      </c>
      <c r="B385" s="86" t="s">
        <v>531</v>
      </c>
      <c r="C385" s="14">
        <v>50</v>
      </c>
    </row>
    <row r="386" spans="1:3" ht="14.25">
      <c r="A386" s="8" t="s">
        <v>599</v>
      </c>
      <c r="B386" s="86" t="s">
        <v>600</v>
      </c>
      <c r="C386" s="14">
        <v>500</v>
      </c>
    </row>
    <row r="387" spans="1:3" ht="14.25">
      <c r="A387" s="98">
        <v>141300</v>
      </c>
      <c r="B387" s="86" t="s">
        <v>601</v>
      </c>
      <c r="C387" s="14">
        <v>324</v>
      </c>
    </row>
    <row r="388" spans="1:3" ht="14.25">
      <c r="A388" s="12">
        <v>45006000</v>
      </c>
      <c r="B388" s="86" t="s">
        <v>602</v>
      </c>
      <c r="C388" s="14">
        <v>280</v>
      </c>
    </row>
    <row r="389" spans="1:3" ht="14.25">
      <c r="A389" s="98">
        <v>14150</v>
      </c>
      <c r="B389" s="86" t="s">
        <v>603</v>
      </c>
      <c r="C389" s="14">
        <v>216</v>
      </c>
    </row>
    <row r="390" spans="1:3" ht="14.25">
      <c r="A390" s="98">
        <v>5064</v>
      </c>
      <c r="B390" s="86" t="s">
        <v>604</v>
      </c>
      <c r="C390" s="14">
        <v>356</v>
      </c>
    </row>
    <row r="391" spans="1:3" ht="14.25">
      <c r="A391" s="98">
        <v>5060</v>
      </c>
      <c r="B391" s="86" t="s">
        <v>605</v>
      </c>
      <c r="C391" s="14">
        <v>363</v>
      </c>
    </row>
    <row r="392" spans="1:3" ht="14.25">
      <c r="A392" s="8" t="s">
        <v>606</v>
      </c>
      <c r="B392" s="86" t="s">
        <v>607</v>
      </c>
      <c r="C392" s="14">
        <v>270</v>
      </c>
    </row>
    <row r="393" spans="1:3" ht="14.25">
      <c r="A393" s="8" t="s">
        <v>608</v>
      </c>
      <c r="B393" s="86" t="s">
        <v>609</v>
      </c>
      <c r="C393" s="14">
        <v>250</v>
      </c>
    </row>
    <row r="394" spans="1:3" ht="14.25">
      <c r="A394" s="8" t="s">
        <v>610</v>
      </c>
      <c r="B394" s="86" t="s">
        <v>611</v>
      </c>
      <c r="C394" s="14">
        <v>270</v>
      </c>
    </row>
    <row r="395" spans="1:3" ht="14.25">
      <c r="A395" s="8" t="s">
        <v>612</v>
      </c>
      <c r="B395" s="86" t="s">
        <v>613</v>
      </c>
      <c r="C395" s="14">
        <v>770</v>
      </c>
    </row>
    <row r="396" spans="1:3" ht="14.25">
      <c r="A396" s="8" t="s">
        <v>614</v>
      </c>
      <c r="B396" s="86" t="s">
        <v>615</v>
      </c>
      <c r="C396" s="14">
        <v>1024</v>
      </c>
    </row>
    <row r="397" spans="1:3" ht="14.25">
      <c r="A397" s="8" t="s">
        <v>616</v>
      </c>
      <c r="B397" s="86" t="s">
        <v>617</v>
      </c>
      <c r="C397" s="14">
        <v>842</v>
      </c>
    </row>
    <row r="398" spans="1:3" ht="14.25">
      <c r="A398" s="8" t="s">
        <v>618</v>
      </c>
      <c r="B398" s="86" t="s">
        <v>619</v>
      </c>
      <c r="C398" s="14">
        <v>240</v>
      </c>
    </row>
    <row r="399" spans="1:3" ht="14.25">
      <c r="A399" s="12">
        <v>9735</v>
      </c>
      <c r="B399" s="86" t="s">
        <v>620</v>
      </c>
      <c r="C399" s="14">
        <v>60</v>
      </c>
    </row>
    <row r="400" spans="1:3" ht="14.25">
      <c r="A400" s="98">
        <v>14200</v>
      </c>
      <c r="B400" s="86" t="s">
        <v>621</v>
      </c>
      <c r="C400" s="14">
        <v>576</v>
      </c>
    </row>
    <row r="401" spans="1:3" ht="14.25">
      <c r="A401" s="8" t="s">
        <v>622</v>
      </c>
      <c r="B401" s="86" t="s">
        <v>623</v>
      </c>
      <c r="C401" s="14">
        <v>680</v>
      </c>
    </row>
    <row r="402" spans="1:3" ht="14.25">
      <c r="A402" s="8" t="s">
        <v>624</v>
      </c>
      <c r="B402" s="86" t="s">
        <v>625</v>
      </c>
      <c r="C402" s="14">
        <v>350</v>
      </c>
    </row>
    <row r="403" spans="1:3" ht="14.25">
      <c r="A403" s="8" t="s">
        <v>626</v>
      </c>
      <c r="B403" s="86" t="s">
        <v>627</v>
      </c>
      <c r="C403" s="14">
        <v>330</v>
      </c>
    </row>
    <row r="404" spans="1:3" ht="14.25">
      <c r="A404" s="8" t="s">
        <v>628</v>
      </c>
      <c r="B404" s="86" t="s">
        <v>629</v>
      </c>
      <c r="C404" s="14">
        <v>380</v>
      </c>
    </row>
    <row r="405" spans="1:3" ht="14.25">
      <c r="A405" s="8" t="s">
        <v>630</v>
      </c>
      <c r="B405" s="86" t="s">
        <v>631</v>
      </c>
      <c r="C405" s="14">
        <v>80</v>
      </c>
    </row>
    <row r="406" spans="1:3" ht="14.25">
      <c r="A406" s="8" t="s">
        <v>632</v>
      </c>
      <c r="B406" s="86" t="s">
        <v>633</v>
      </c>
      <c r="C406" s="24">
        <v>2000</v>
      </c>
    </row>
    <row r="407" spans="1:3" ht="14.25">
      <c r="A407" s="8" t="s">
        <v>634</v>
      </c>
      <c r="B407" s="86" t="s">
        <v>635</v>
      </c>
      <c r="C407" s="24">
        <v>560</v>
      </c>
    </row>
    <row r="408" spans="1:3" ht="14.25">
      <c r="A408" s="8" t="s">
        <v>636</v>
      </c>
      <c r="B408" s="86" t="s">
        <v>637</v>
      </c>
      <c r="C408" s="24">
        <v>210</v>
      </c>
    </row>
    <row r="409" spans="1:3" ht="14.25">
      <c r="A409" s="8" t="s">
        <v>638</v>
      </c>
      <c r="B409" s="86" t="s">
        <v>639</v>
      </c>
      <c r="C409" s="24">
        <v>280</v>
      </c>
    </row>
    <row r="410" spans="1:3" ht="14.25">
      <c r="A410" s="8" t="s">
        <v>640</v>
      </c>
      <c r="B410" s="106" t="s">
        <v>641</v>
      </c>
      <c r="C410" s="24">
        <v>190</v>
      </c>
    </row>
    <row r="411" spans="1:3" ht="14.25">
      <c r="A411" s="100">
        <v>7591</v>
      </c>
      <c r="B411" s="101" t="s">
        <v>642</v>
      </c>
      <c r="C411" s="102">
        <v>652</v>
      </c>
    </row>
    <row r="412" spans="1:3" ht="14.25">
      <c r="A412" s="100">
        <v>4043</v>
      </c>
      <c r="B412" s="101" t="s">
        <v>643</v>
      </c>
      <c r="C412" s="102">
        <v>112</v>
      </c>
    </row>
    <row r="413" spans="1:3" ht="14.25">
      <c r="A413" s="100">
        <v>1625</v>
      </c>
      <c r="B413" s="107" t="s">
        <v>644</v>
      </c>
      <c r="C413" s="102">
        <v>5</v>
      </c>
    </row>
    <row r="414" spans="1:3" ht="14.25">
      <c r="A414" s="100">
        <v>2654</v>
      </c>
      <c r="B414" s="101" t="s">
        <v>645</v>
      </c>
      <c r="C414" s="102">
        <v>3449</v>
      </c>
    </row>
    <row r="415" spans="1:3" ht="14.25">
      <c r="A415" s="100">
        <v>2267</v>
      </c>
      <c r="B415" s="101" t="s">
        <v>646</v>
      </c>
      <c r="C415" s="102">
        <v>449</v>
      </c>
    </row>
    <row r="416" spans="1:3" ht="14.25" customHeight="1">
      <c r="A416" s="108" t="s">
        <v>647</v>
      </c>
      <c r="B416" s="108"/>
      <c r="C416" s="15" t="s">
        <v>36</v>
      </c>
    </row>
    <row r="417" spans="1:3" ht="14.25">
      <c r="A417" s="8" t="s">
        <v>648</v>
      </c>
      <c r="B417" s="86" t="s">
        <v>649</v>
      </c>
      <c r="C417" s="14">
        <v>1760</v>
      </c>
    </row>
    <row r="418" spans="1:3" ht="14.25">
      <c r="A418" s="12">
        <v>45098140</v>
      </c>
      <c r="B418" s="86" t="s">
        <v>650</v>
      </c>
      <c r="C418" s="14">
        <v>650</v>
      </c>
    </row>
    <row r="419" spans="1:3" ht="14.25">
      <c r="A419" s="12">
        <v>45090140</v>
      </c>
      <c r="B419" s="86" t="s">
        <v>651</v>
      </c>
      <c r="C419" s="14">
        <v>430</v>
      </c>
    </row>
    <row r="420" spans="1:3" ht="14.25">
      <c r="A420" s="8" t="s">
        <v>652</v>
      </c>
      <c r="B420" s="86" t="s">
        <v>653</v>
      </c>
      <c r="C420" s="14">
        <v>480</v>
      </c>
    </row>
    <row r="421" spans="1:3" ht="14.25">
      <c r="A421" s="12">
        <v>45108131</v>
      </c>
      <c r="B421" s="86" t="s">
        <v>654</v>
      </c>
      <c r="C421" s="14">
        <v>255</v>
      </c>
    </row>
    <row r="422" spans="1:3" ht="14.25">
      <c r="A422" s="12">
        <v>45110131</v>
      </c>
      <c r="B422" s="86" t="s">
        <v>655</v>
      </c>
      <c r="C422" s="14">
        <v>280</v>
      </c>
    </row>
    <row r="423" spans="1:3" ht="14.25">
      <c r="A423" s="12">
        <v>8275</v>
      </c>
      <c r="B423" s="86" t="s">
        <v>656</v>
      </c>
      <c r="C423" s="14">
        <v>370</v>
      </c>
    </row>
    <row r="424" spans="1:3" ht="14.25">
      <c r="A424" s="12">
        <v>45109131</v>
      </c>
      <c r="B424" s="86" t="s">
        <v>657</v>
      </c>
      <c r="C424" s="14">
        <v>310</v>
      </c>
    </row>
    <row r="425" spans="1:3" ht="14.25">
      <c r="A425" s="12">
        <v>45095130</v>
      </c>
      <c r="B425" s="86" t="s">
        <v>658</v>
      </c>
      <c r="C425" s="14">
        <v>295</v>
      </c>
    </row>
    <row r="426" spans="1:3" ht="14.25">
      <c r="A426" s="12">
        <v>45032130</v>
      </c>
      <c r="B426" s="86" t="s">
        <v>659</v>
      </c>
      <c r="C426" s="14">
        <v>140</v>
      </c>
    </row>
    <row r="427" spans="1:3" ht="14.25">
      <c r="A427" s="12">
        <v>45030130</v>
      </c>
      <c r="B427" s="86" t="s">
        <v>660</v>
      </c>
      <c r="C427" s="14">
        <v>60</v>
      </c>
    </row>
    <row r="428" spans="1:3" ht="14.25">
      <c r="A428" s="12">
        <v>45029130</v>
      </c>
      <c r="B428" s="86" t="s">
        <v>661</v>
      </c>
      <c r="C428" s="14">
        <v>60</v>
      </c>
    </row>
    <row r="429" spans="1:3" ht="14.25">
      <c r="A429" s="12">
        <v>9515</v>
      </c>
      <c r="B429" s="86" t="s">
        <v>662</v>
      </c>
      <c r="C429" s="14">
        <v>60</v>
      </c>
    </row>
    <row r="430" spans="1:3" ht="14.25">
      <c r="A430" s="12">
        <v>9511</v>
      </c>
      <c r="B430" s="86" t="s">
        <v>663</v>
      </c>
      <c r="C430" s="14">
        <v>30</v>
      </c>
    </row>
    <row r="431" spans="1:3" ht="14.25">
      <c r="A431" s="8" t="s">
        <v>664</v>
      </c>
      <c r="B431" s="86" t="s">
        <v>665</v>
      </c>
      <c r="C431" s="14">
        <v>70</v>
      </c>
    </row>
    <row r="432" spans="1:3" ht="14.25">
      <c r="A432" s="12">
        <v>45024120</v>
      </c>
      <c r="B432" s="86" t="s">
        <v>666</v>
      </c>
      <c r="C432" s="14">
        <v>90</v>
      </c>
    </row>
    <row r="433" spans="1:3" ht="14.25">
      <c r="A433" s="12">
        <v>9633</v>
      </c>
      <c r="B433" s="39" t="s">
        <v>667</v>
      </c>
      <c r="C433" s="14">
        <v>90</v>
      </c>
    </row>
    <row r="434" spans="1:3" ht="14.25">
      <c r="A434" s="12">
        <v>9634</v>
      </c>
      <c r="B434" s="39" t="s">
        <v>668</v>
      </c>
      <c r="C434" s="24">
        <v>60</v>
      </c>
    </row>
    <row r="435" spans="1:3" ht="14.25">
      <c r="A435" s="12">
        <v>9651</v>
      </c>
      <c r="B435" s="39" t="s">
        <v>669</v>
      </c>
      <c r="C435" s="24">
        <v>90</v>
      </c>
    </row>
    <row r="436" spans="1:3" ht="14.25">
      <c r="A436" s="8" t="s">
        <v>670</v>
      </c>
      <c r="B436" s="86" t="s">
        <v>671</v>
      </c>
      <c r="C436" s="24">
        <v>310</v>
      </c>
    </row>
    <row r="437" spans="1:3" ht="14.25">
      <c r="A437" s="8" t="s">
        <v>672</v>
      </c>
      <c r="B437" s="86" t="s">
        <v>673</v>
      </c>
      <c r="C437" s="24">
        <v>310</v>
      </c>
    </row>
    <row r="438" spans="1:3" ht="14.25">
      <c r="A438" s="12" t="s">
        <v>674</v>
      </c>
      <c r="B438" s="39" t="s">
        <v>675</v>
      </c>
      <c r="C438" s="24">
        <v>10</v>
      </c>
    </row>
    <row r="439" spans="1:3" ht="14.25">
      <c r="A439" s="100">
        <v>2160</v>
      </c>
      <c r="B439" s="107" t="s">
        <v>676</v>
      </c>
      <c r="C439" s="102">
        <v>797</v>
      </c>
    </row>
    <row r="440" spans="1:3" ht="14.25">
      <c r="A440" s="100" t="s">
        <v>454</v>
      </c>
      <c r="B440" s="101" t="s">
        <v>677</v>
      </c>
      <c r="C440" s="102">
        <v>45</v>
      </c>
    </row>
    <row r="441" spans="1:3" ht="14.25">
      <c r="A441" s="100">
        <v>3101</v>
      </c>
      <c r="B441" s="101" t="s">
        <v>678</v>
      </c>
      <c r="C441" s="102">
        <v>1242</v>
      </c>
    </row>
    <row r="442" spans="1:3" ht="14.25">
      <c r="A442" s="100">
        <v>3109</v>
      </c>
      <c r="B442" s="101" t="s">
        <v>679</v>
      </c>
      <c r="C442" s="102">
        <v>1172</v>
      </c>
    </row>
    <row r="443" spans="1:3" ht="14.25">
      <c r="A443" s="100">
        <v>25407</v>
      </c>
      <c r="B443" s="101" t="s">
        <v>680</v>
      </c>
      <c r="C443" s="102">
        <v>1092</v>
      </c>
    </row>
    <row r="444" spans="1:3" ht="14.25">
      <c r="A444" s="100">
        <v>45124020</v>
      </c>
      <c r="B444" s="101" t="s">
        <v>681</v>
      </c>
      <c r="C444" s="102">
        <v>72</v>
      </c>
    </row>
    <row r="445" spans="1:3" ht="14.25">
      <c r="A445" s="100">
        <v>45024130</v>
      </c>
      <c r="B445" s="101" t="s">
        <v>682</v>
      </c>
      <c r="C445" s="102">
        <v>79</v>
      </c>
    </row>
    <row r="446" spans="1:3" ht="14.25">
      <c r="A446" s="100">
        <v>8314</v>
      </c>
      <c r="B446" s="101" t="s">
        <v>683</v>
      </c>
      <c r="C446" s="102">
        <v>1523</v>
      </c>
    </row>
    <row r="447" spans="1:3" ht="14.25">
      <c r="A447" s="100">
        <v>6642</v>
      </c>
      <c r="B447" s="101" t="s">
        <v>684</v>
      </c>
      <c r="C447" s="102">
        <v>1632</v>
      </c>
    </row>
    <row r="448" spans="1:3" ht="14.25">
      <c r="A448" s="100">
        <v>18191</v>
      </c>
      <c r="B448" s="101" t="s">
        <v>685</v>
      </c>
      <c r="C448" s="102">
        <v>276</v>
      </c>
    </row>
    <row r="449" spans="1:3" ht="14.25">
      <c r="A449" s="100">
        <v>4290</v>
      </c>
      <c r="B449" s="101" t="s">
        <v>686</v>
      </c>
      <c r="C449" s="102">
        <v>756</v>
      </c>
    </row>
    <row r="450" spans="1:3" ht="14.25">
      <c r="A450" s="100">
        <v>4292</v>
      </c>
      <c r="B450" s="101" t="s">
        <v>687</v>
      </c>
      <c r="C450" s="102">
        <v>756</v>
      </c>
    </row>
    <row r="451" spans="1:3" ht="14.25">
      <c r="A451" s="100">
        <v>1624</v>
      </c>
      <c r="B451" s="107" t="s">
        <v>688</v>
      </c>
      <c r="C451" s="102">
        <v>256</v>
      </c>
    </row>
    <row r="452" spans="1:3" ht="14.25">
      <c r="A452" s="100">
        <v>43555</v>
      </c>
      <c r="B452" s="101" t="s">
        <v>689</v>
      </c>
      <c r="C452" s="102">
        <v>274</v>
      </c>
    </row>
    <row r="453" spans="1:3" ht="14.25">
      <c r="A453" s="100">
        <v>1123</v>
      </c>
      <c r="B453" s="101" t="s">
        <v>690</v>
      </c>
      <c r="C453" s="102">
        <v>264</v>
      </c>
    </row>
    <row r="454" spans="1:3" ht="14.25" customHeight="1">
      <c r="A454" s="95" t="s">
        <v>691</v>
      </c>
      <c r="B454" s="95"/>
      <c r="C454" s="15" t="s">
        <v>36</v>
      </c>
    </row>
    <row r="455" spans="1:3" ht="14.25">
      <c r="A455" s="12">
        <v>9554</v>
      </c>
      <c r="B455" s="39" t="s">
        <v>692</v>
      </c>
      <c r="C455" s="14">
        <v>15</v>
      </c>
    </row>
    <row r="456" spans="1:3" ht="14.25">
      <c r="A456" s="12">
        <v>9553</v>
      </c>
      <c r="B456" s="39" t="s">
        <v>693</v>
      </c>
      <c r="C456" s="14">
        <v>15</v>
      </c>
    </row>
    <row r="457" spans="1:3" ht="14.25">
      <c r="A457" s="12">
        <v>45002444</v>
      </c>
      <c r="B457" s="86" t="s">
        <v>694</v>
      </c>
      <c r="C457" s="14">
        <v>40</v>
      </c>
    </row>
    <row r="458" spans="1:3" ht="14.25">
      <c r="A458" s="12">
        <v>3847</v>
      </c>
      <c r="B458" s="86" t="s">
        <v>695</v>
      </c>
      <c r="C458" s="14">
        <v>30</v>
      </c>
    </row>
    <row r="459" spans="1:3" ht="14.25">
      <c r="A459" s="12">
        <v>3848</v>
      </c>
      <c r="B459" s="86" t="s">
        <v>696</v>
      </c>
      <c r="C459" s="14">
        <v>30</v>
      </c>
    </row>
    <row r="460" spans="1:3" ht="14.25">
      <c r="A460" s="12">
        <v>4641</v>
      </c>
      <c r="B460" s="86" t="s">
        <v>697</v>
      </c>
      <c r="C460" s="24">
        <v>1430</v>
      </c>
    </row>
    <row r="461" spans="1:3" ht="14.25">
      <c r="A461" s="12"/>
      <c r="B461" s="86" t="s">
        <v>698</v>
      </c>
      <c r="C461" s="24">
        <v>32</v>
      </c>
    </row>
    <row r="462" spans="1:3" ht="14.25">
      <c r="A462" s="100">
        <v>5032</v>
      </c>
      <c r="B462" s="101" t="s">
        <v>699</v>
      </c>
      <c r="C462" s="102">
        <v>663</v>
      </c>
    </row>
    <row r="463" spans="1:3" ht="14.25">
      <c r="A463" s="100">
        <v>3198</v>
      </c>
      <c r="B463" s="101" t="s">
        <v>700</v>
      </c>
      <c r="C463" s="102">
        <v>353</v>
      </c>
    </row>
    <row r="464" spans="1:3" ht="14.25">
      <c r="A464" s="100">
        <v>5499</v>
      </c>
      <c r="B464" s="101" t="s">
        <v>701</v>
      </c>
      <c r="C464" s="102">
        <v>1988</v>
      </c>
    </row>
    <row r="465" spans="1:3" ht="14.25">
      <c r="A465" s="100">
        <v>5788</v>
      </c>
      <c r="B465" s="101" t="s">
        <v>702</v>
      </c>
      <c r="C465" s="102">
        <v>64</v>
      </c>
    </row>
    <row r="466" spans="1:3" ht="14.25">
      <c r="A466" s="100">
        <v>7599</v>
      </c>
      <c r="B466" s="101" t="s">
        <v>703</v>
      </c>
      <c r="C466" s="102">
        <v>29</v>
      </c>
    </row>
    <row r="467" spans="1:3" ht="14.25">
      <c r="A467" s="100">
        <v>5356</v>
      </c>
      <c r="B467" s="101" t="s">
        <v>704</v>
      </c>
      <c r="C467" s="102">
        <v>63</v>
      </c>
    </row>
    <row r="468" spans="1:3" ht="14.25">
      <c r="A468" s="12">
        <v>3199</v>
      </c>
      <c r="B468" s="86" t="s">
        <v>705</v>
      </c>
      <c r="C468" s="102">
        <v>63</v>
      </c>
    </row>
    <row r="469" spans="1:3" ht="14.25">
      <c r="A469" s="100">
        <v>45024120</v>
      </c>
      <c r="B469" s="101" t="s">
        <v>706</v>
      </c>
      <c r="C469" s="102">
        <v>25</v>
      </c>
    </row>
    <row r="470" spans="1:3" ht="14.25">
      <c r="A470" s="100">
        <v>45001444</v>
      </c>
      <c r="B470" s="101" t="s">
        <v>707</v>
      </c>
      <c r="C470" s="102">
        <v>27</v>
      </c>
    </row>
    <row r="471" spans="1:3" ht="14.25">
      <c r="A471" s="8" t="s">
        <v>708</v>
      </c>
      <c r="B471" s="86" t="s">
        <v>709</v>
      </c>
      <c r="C471" s="102">
        <v>27</v>
      </c>
    </row>
    <row r="472" spans="1:3" ht="14.25">
      <c r="A472" s="100">
        <v>3877</v>
      </c>
      <c r="B472" s="101" t="s">
        <v>710</v>
      </c>
      <c r="C472" s="102">
        <v>347</v>
      </c>
    </row>
    <row r="473" spans="1:3" ht="14.25">
      <c r="A473" s="100">
        <v>9552</v>
      </c>
      <c r="B473" s="101" t="s">
        <v>711</v>
      </c>
      <c r="C473" s="102">
        <v>14</v>
      </c>
    </row>
    <row r="474" spans="1:3" ht="14.25" customHeight="1">
      <c r="A474" s="95" t="s">
        <v>712</v>
      </c>
      <c r="B474" s="95"/>
      <c r="C474" s="15" t="s">
        <v>36</v>
      </c>
    </row>
    <row r="475" spans="1:3" ht="14.25">
      <c r="A475" s="12" t="s">
        <v>713</v>
      </c>
      <c r="B475" s="86" t="s">
        <v>714</v>
      </c>
      <c r="C475" s="14">
        <v>60</v>
      </c>
    </row>
    <row r="476" spans="1:3" ht="14.25">
      <c r="A476" s="12">
        <v>9615</v>
      </c>
      <c r="B476" s="86" t="s">
        <v>715</v>
      </c>
      <c r="C476" s="14">
        <v>10</v>
      </c>
    </row>
    <row r="477" spans="1:3" ht="14.25">
      <c r="A477" s="12">
        <v>9616</v>
      </c>
      <c r="B477" s="86" t="s">
        <v>716</v>
      </c>
      <c r="C477" s="24">
        <v>75</v>
      </c>
    </row>
    <row r="478" spans="1:3" ht="14.25">
      <c r="A478" s="12">
        <v>4056</v>
      </c>
      <c r="B478" s="86" t="s">
        <v>717</v>
      </c>
      <c r="C478" s="24">
        <v>90</v>
      </c>
    </row>
    <row r="479" spans="1:3" ht="14.25">
      <c r="A479" s="12">
        <v>3279</v>
      </c>
      <c r="B479" s="86" t="s">
        <v>718</v>
      </c>
      <c r="C479" s="24">
        <v>230</v>
      </c>
    </row>
    <row r="480" spans="1:3" ht="14.25">
      <c r="A480" s="12">
        <v>1990</v>
      </c>
      <c r="B480" s="86" t="s">
        <v>719</v>
      </c>
      <c r="C480" s="24">
        <v>790</v>
      </c>
    </row>
    <row r="481" spans="1:3" ht="14.25">
      <c r="A481" s="8" t="s">
        <v>720</v>
      </c>
      <c r="B481" s="86" t="s">
        <v>721</v>
      </c>
      <c r="C481" s="24">
        <v>120</v>
      </c>
    </row>
    <row r="482" spans="1:3" ht="14.25">
      <c r="A482" s="8" t="s">
        <v>722</v>
      </c>
      <c r="B482" s="86" t="s">
        <v>723</v>
      </c>
      <c r="C482" s="24">
        <v>120</v>
      </c>
    </row>
    <row r="483" spans="1:3" ht="14.25">
      <c r="A483" s="100">
        <v>6611</v>
      </c>
      <c r="B483" s="101" t="s">
        <v>724</v>
      </c>
      <c r="C483" s="102">
        <v>700</v>
      </c>
    </row>
    <row r="484" spans="1:3" ht="14.25">
      <c r="A484" s="100">
        <v>9960837</v>
      </c>
      <c r="B484" s="101" t="s">
        <v>725</v>
      </c>
      <c r="C484" s="102">
        <v>769</v>
      </c>
    </row>
    <row r="485" spans="1:3" ht="14.25">
      <c r="A485" s="100">
        <v>3145</v>
      </c>
      <c r="B485" s="101" t="s">
        <v>726</v>
      </c>
      <c r="C485" s="102">
        <v>863</v>
      </c>
    </row>
    <row r="486" spans="1:3" ht="14.25">
      <c r="A486" s="100">
        <v>45072000</v>
      </c>
      <c r="B486" s="101" t="s">
        <v>727</v>
      </c>
      <c r="C486" s="102">
        <v>483</v>
      </c>
    </row>
    <row r="487" spans="1:3" ht="14.25">
      <c r="A487" s="100" t="s">
        <v>728</v>
      </c>
      <c r="B487" s="103" t="s">
        <v>729</v>
      </c>
      <c r="C487" s="102">
        <v>483</v>
      </c>
    </row>
    <row r="488" spans="1:3" ht="14.25">
      <c r="A488" s="100">
        <v>1991</v>
      </c>
      <c r="B488" s="101" t="s">
        <v>730</v>
      </c>
      <c r="C488" s="102">
        <v>655</v>
      </c>
    </row>
    <row r="489" spans="1:3" ht="14.25">
      <c r="A489" s="12">
        <v>10760</v>
      </c>
      <c r="B489" s="86" t="s">
        <v>731</v>
      </c>
      <c r="C489" s="24">
        <v>480</v>
      </c>
    </row>
    <row r="490" spans="1:3" ht="14.25">
      <c r="A490" s="12">
        <v>3229</v>
      </c>
      <c r="B490" s="86" t="s">
        <v>732</v>
      </c>
      <c r="C490" s="24">
        <v>390</v>
      </c>
    </row>
    <row r="491" spans="1:3" ht="14.25">
      <c r="A491" s="12" t="s">
        <v>733</v>
      </c>
      <c r="B491" s="86" t="s">
        <v>734</v>
      </c>
      <c r="C491" s="24">
        <v>794</v>
      </c>
    </row>
    <row r="492" spans="1:3" ht="14.25">
      <c r="A492" s="12">
        <v>3320</v>
      </c>
      <c r="B492" s="86" t="s">
        <v>735</v>
      </c>
      <c r="C492" s="14">
        <v>840</v>
      </c>
    </row>
    <row r="493" spans="1:3" ht="14.25">
      <c r="A493" s="12">
        <v>3278</v>
      </c>
      <c r="B493" s="86" t="s">
        <v>736</v>
      </c>
      <c r="C493" s="14">
        <v>720</v>
      </c>
    </row>
    <row r="494" spans="1:3" ht="14.25">
      <c r="A494" s="12">
        <v>10765</v>
      </c>
      <c r="B494" s="86" t="s">
        <v>737</v>
      </c>
      <c r="C494" s="14">
        <v>670</v>
      </c>
    </row>
    <row r="495" spans="1:3" ht="14.25">
      <c r="A495" s="12" t="s">
        <v>738</v>
      </c>
      <c r="B495" s="86" t="s">
        <v>739</v>
      </c>
      <c r="C495" s="14">
        <v>530</v>
      </c>
    </row>
    <row r="496" spans="1:3" ht="14.25">
      <c r="A496" s="12">
        <v>3998</v>
      </c>
      <c r="B496" s="86" t="s">
        <v>740</v>
      </c>
      <c r="C496" s="14">
        <v>990</v>
      </c>
    </row>
    <row r="497" spans="1:3" ht="14.25">
      <c r="A497" s="12">
        <v>10767</v>
      </c>
      <c r="B497" s="86" t="s">
        <v>741</v>
      </c>
      <c r="C497" s="14">
        <v>860</v>
      </c>
    </row>
    <row r="498" spans="1:3" ht="14.25" customHeight="1">
      <c r="A498" s="95" t="s">
        <v>742</v>
      </c>
      <c r="B498" s="95"/>
      <c r="C498" s="15" t="s">
        <v>36</v>
      </c>
    </row>
    <row r="499" spans="1:3" ht="14.25">
      <c r="A499" s="17" t="s">
        <v>743</v>
      </c>
      <c r="B499" s="39" t="s">
        <v>744</v>
      </c>
      <c r="C499" s="24">
        <v>180</v>
      </c>
    </row>
    <row r="500" spans="1:3" ht="14.25">
      <c r="A500" s="17" t="s">
        <v>743</v>
      </c>
      <c r="B500" s="39" t="s">
        <v>745</v>
      </c>
      <c r="C500" s="24">
        <v>180</v>
      </c>
    </row>
    <row r="501" spans="1:3" ht="14.25">
      <c r="A501" s="17" t="s">
        <v>746</v>
      </c>
      <c r="B501" s="39" t="s">
        <v>747</v>
      </c>
      <c r="C501" s="14">
        <v>900</v>
      </c>
    </row>
    <row r="502" spans="1:3" ht="14.25" customHeight="1">
      <c r="A502" s="2" t="s">
        <v>748</v>
      </c>
      <c r="B502" s="2"/>
      <c r="C502" s="15" t="s">
        <v>36</v>
      </c>
    </row>
    <row r="503" spans="1:3" ht="14.25">
      <c r="A503" s="98">
        <v>10057</v>
      </c>
      <c r="B503" s="39" t="s">
        <v>749</v>
      </c>
      <c r="C503" s="14">
        <v>760</v>
      </c>
    </row>
    <row r="504" spans="1:3" ht="14.25">
      <c r="A504" s="17" t="s">
        <v>750</v>
      </c>
      <c r="B504" s="39" t="s">
        <v>751</v>
      </c>
      <c r="C504" s="14">
        <v>3490</v>
      </c>
    </row>
    <row r="505" spans="1:3" ht="14.25">
      <c r="A505" s="17" t="s">
        <v>752</v>
      </c>
      <c r="B505" s="39" t="s">
        <v>753</v>
      </c>
      <c r="C505" s="14">
        <v>3690</v>
      </c>
    </row>
    <row r="506" spans="1:3" ht="14.25">
      <c r="A506" s="17" t="s">
        <v>754</v>
      </c>
      <c r="B506" s="39" t="s">
        <v>755</v>
      </c>
      <c r="C506" s="14">
        <v>3330</v>
      </c>
    </row>
    <row r="507" spans="1:3" ht="14.25">
      <c r="A507" s="17" t="s">
        <v>756</v>
      </c>
      <c r="B507" s="39" t="s">
        <v>757</v>
      </c>
      <c r="C507" s="14">
        <v>3480</v>
      </c>
    </row>
    <row r="508" spans="1:3" ht="14.25">
      <c r="A508" s="17" t="s">
        <v>758</v>
      </c>
      <c r="B508" s="39" t="s">
        <v>759</v>
      </c>
      <c r="C508" s="14">
        <v>2230</v>
      </c>
    </row>
    <row r="509" spans="1:3" ht="14.25">
      <c r="A509" s="17" t="s">
        <v>760</v>
      </c>
      <c r="B509" s="39" t="s">
        <v>761</v>
      </c>
      <c r="C509" s="14">
        <v>2340</v>
      </c>
    </row>
    <row r="510" spans="1:3" ht="14.25" customHeight="1">
      <c r="A510" s="109" t="s">
        <v>762</v>
      </c>
      <c r="B510" s="109"/>
      <c r="C510" s="109"/>
    </row>
    <row r="511" spans="1:3" ht="14.25">
      <c r="A511" s="110" t="s">
        <v>763</v>
      </c>
      <c r="B511" s="39" t="s">
        <v>764</v>
      </c>
      <c r="C511" s="111">
        <v>1220</v>
      </c>
    </row>
    <row r="512" spans="1:3" ht="14.25">
      <c r="A512" s="110" t="s">
        <v>765</v>
      </c>
      <c r="B512" s="39" t="s">
        <v>766</v>
      </c>
      <c r="C512" s="111">
        <v>1440</v>
      </c>
    </row>
    <row r="513" spans="1:3" ht="14.25">
      <c r="A513" s="56" t="s">
        <v>767</v>
      </c>
      <c r="B513" s="39" t="s">
        <v>768</v>
      </c>
      <c r="C513" s="111">
        <v>1600</v>
      </c>
    </row>
    <row r="514" spans="1:3" ht="14.25">
      <c r="A514" s="56" t="s">
        <v>769</v>
      </c>
      <c r="B514" s="39" t="s">
        <v>770</v>
      </c>
      <c r="C514" s="111">
        <v>1870</v>
      </c>
    </row>
    <row r="515" spans="1:3" ht="14.25">
      <c r="A515" s="56" t="s">
        <v>771</v>
      </c>
      <c r="B515" s="39" t="s">
        <v>772</v>
      </c>
      <c r="C515" s="111">
        <v>2170</v>
      </c>
    </row>
    <row r="516" spans="1:3" ht="14.25">
      <c r="A516" s="56" t="s">
        <v>773</v>
      </c>
      <c r="B516" s="39" t="s">
        <v>774</v>
      </c>
      <c r="C516" s="111">
        <v>1680</v>
      </c>
    </row>
    <row r="517" spans="1:3" ht="14.25">
      <c r="A517" s="56" t="s">
        <v>775</v>
      </c>
      <c r="B517" s="39" t="s">
        <v>776</v>
      </c>
      <c r="C517" s="111">
        <v>1910</v>
      </c>
    </row>
    <row r="518" spans="1:3" ht="14.25">
      <c r="A518" s="56" t="s">
        <v>777</v>
      </c>
      <c r="B518" s="39" t="s">
        <v>778</v>
      </c>
      <c r="C518" s="111">
        <v>2140</v>
      </c>
    </row>
    <row r="519" spans="1:3" ht="14.25">
      <c r="A519" s="56" t="s">
        <v>779</v>
      </c>
      <c r="B519" s="39" t="s">
        <v>780</v>
      </c>
      <c r="C519" s="111">
        <v>2430</v>
      </c>
    </row>
    <row r="520" spans="1:3" ht="14.25">
      <c r="A520" s="56" t="s">
        <v>781</v>
      </c>
      <c r="B520" s="39" t="s">
        <v>782</v>
      </c>
      <c r="C520" s="111">
        <v>3140</v>
      </c>
    </row>
    <row r="521" spans="1:3" ht="14.25">
      <c r="A521" s="56" t="s">
        <v>783</v>
      </c>
      <c r="B521" s="39" t="s">
        <v>784</v>
      </c>
      <c r="C521" s="58">
        <v>3700</v>
      </c>
    </row>
    <row r="522" spans="1:3" ht="14.25">
      <c r="A522" s="56" t="s">
        <v>785</v>
      </c>
      <c r="B522" s="39" t="s">
        <v>786</v>
      </c>
      <c r="C522" s="58">
        <v>4070</v>
      </c>
    </row>
    <row r="523" spans="1:3" ht="14.25">
      <c r="A523" s="56" t="s">
        <v>787</v>
      </c>
      <c r="B523" s="39" t="s">
        <v>788</v>
      </c>
      <c r="C523" s="58">
        <v>4720</v>
      </c>
    </row>
    <row r="524" spans="1:3" ht="14.25">
      <c r="A524" s="56" t="s">
        <v>789</v>
      </c>
      <c r="B524" s="39" t="s">
        <v>790</v>
      </c>
      <c r="C524" s="58">
        <v>6500</v>
      </c>
    </row>
    <row r="525" spans="1:3" ht="14.25">
      <c r="A525" s="17" t="s">
        <v>791</v>
      </c>
      <c r="B525" s="39" t="s">
        <v>792</v>
      </c>
      <c r="C525" s="58">
        <v>7200</v>
      </c>
    </row>
    <row r="526" spans="1:3" ht="14.25">
      <c r="A526" s="17" t="s">
        <v>793</v>
      </c>
      <c r="B526" s="39" t="s">
        <v>794</v>
      </c>
      <c r="C526" s="58">
        <v>8460</v>
      </c>
    </row>
    <row r="527" spans="1:3" ht="14.25">
      <c r="A527" s="17" t="s">
        <v>795</v>
      </c>
      <c r="B527" s="112" t="s">
        <v>796</v>
      </c>
      <c r="C527" s="32">
        <v>5500</v>
      </c>
    </row>
    <row r="528" spans="1:3" ht="14.25">
      <c r="A528" s="17" t="s">
        <v>797</v>
      </c>
      <c r="B528" s="112" t="s">
        <v>798</v>
      </c>
      <c r="C528" s="32">
        <v>6000</v>
      </c>
    </row>
    <row r="529" spans="1:3" ht="14.25">
      <c r="A529" s="17" t="s">
        <v>799</v>
      </c>
      <c r="B529" s="112" t="s">
        <v>800</v>
      </c>
      <c r="C529" s="32">
        <v>7000</v>
      </c>
    </row>
    <row r="530" spans="1:3" ht="14.25">
      <c r="A530" s="17" t="s">
        <v>795</v>
      </c>
      <c r="B530" s="113" t="s">
        <v>801</v>
      </c>
      <c r="C530" s="58">
        <v>8200</v>
      </c>
    </row>
    <row r="531" spans="1:3" ht="14.25">
      <c r="A531" s="17" t="s">
        <v>797</v>
      </c>
      <c r="B531" s="113" t="s">
        <v>802</v>
      </c>
      <c r="C531" s="58">
        <v>8900</v>
      </c>
    </row>
    <row r="532" spans="1:3" ht="14.25">
      <c r="A532" s="17" t="s">
        <v>799</v>
      </c>
      <c r="B532" s="113" t="s">
        <v>803</v>
      </c>
      <c r="C532" s="58">
        <v>9990</v>
      </c>
    </row>
    <row r="533" spans="1:3" ht="14.25">
      <c r="A533" s="114"/>
      <c r="B533" s="2" t="s">
        <v>804</v>
      </c>
      <c r="C533" s="2"/>
    </row>
    <row r="534" spans="1:3" ht="14.25">
      <c r="A534" s="115" t="s">
        <v>805</v>
      </c>
      <c r="B534" s="115"/>
      <c r="C534" s="115"/>
    </row>
    <row r="535" spans="1:3" ht="14.25">
      <c r="A535" s="41" t="s">
        <v>806</v>
      </c>
      <c r="B535" s="25" t="s">
        <v>807</v>
      </c>
      <c r="C535" s="14">
        <v>4530</v>
      </c>
    </row>
    <row r="536" spans="1:3" ht="14.25">
      <c r="A536" s="41" t="s">
        <v>808</v>
      </c>
      <c r="B536" s="25" t="s">
        <v>809</v>
      </c>
      <c r="C536" s="14">
        <v>6860</v>
      </c>
    </row>
    <row r="537" spans="1:3" ht="14.25">
      <c r="A537" s="41" t="s">
        <v>810</v>
      </c>
      <c r="B537" s="25" t="s">
        <v>811</v>
      </c>
      <c r="C537" s="14">
        <v>7960</v>
      </c>
    </row>
    <row r="538" spans="1:3" ht="14.25">
      <c r="A538" s="41" t="s">
        <v>812</v>
      </c>
      <c r="B538" s="25" t="s">
        <v>813</v>
      </c>
      <c r="C538" s="14">
        <v>9630</v>
      </c>
    </row>
    <row r="539" spans="1:3" ht="14.25">
      <c r="A539" s="41" t="s">
        <v>814</v>
      </c>
      <c r="B539" s="25" t="s">
        <v>815</v>
      </c>
      <c r="C539" s="24">
        <v>67100</v>
      </c>
    </row>
    <row r="540" spans="1:3" ht="14.25">
      <c r="A540" s="116" t="s">
        <v>816</v>
      </c>
      <c r="B540" s="116"/>
      <c r="C540" s="116"/>
    </row>
    <row r="541" spans="1:3" ht="14.25">
      <c r="A541" s="17" t="s">
        <v>817</v>
      </c>
      <c r="B541" s="25" t="s">
        <v>818</v>
      </c>
      <c r="C541" s="14">
        <v>41700</v>
      </c>
    </row>
    <row r="542" spans="1:3" ht="14.25">
      <c r="A542" s="17" t="s">
        <v>819</v>
      </c>
      <c r="B542" s="25" t="s">
        <v>820</v>
      </c>
      <c r="C542" s="14">
        <v>47060</v>
      </c>
    </row>
    <row r="543" spans="1:3" ht="14.25">
      <c r="A543" s="17" t="s">
        <v>821</v>
      </c>
      <c r="B543" s="25" t="s">
        <v>822</v>
      </c>
      <c r="C543" s="14">
        <v>56470</v>
      </c>
    </row>
    <row r="544" spans="1:3" ht="14.25">
      <c r="A544" s="17" t="s">
        <v>823</v>
      </c>
      <c r="B544" s="25" t="s">
        <v>824</v>
      </c>
      <c r="C544" s="14">
        <v>70460</v>
      </c>
    </row>
    <row r="545" spans="1:3" ht="14.25">
      <c r="A545" s="17" t="s">
        <v>825</v>
      </c>
      <c r="B545" s="25" t="s">
        <v>826</v>
      </c>
      <c r="C545" s="14">
        <v>97810</v>
      </c>
    </row>
    <row r="546" spans="1:3" ht="14.25">
      <c r="A546" s="17" t="s">
        <v>827</v>
      </c>
      <c r="B546" s="25" t="s">
        <v>828</v>
      </c>
      <c r="C546" s="14">
        <v>87295</v>
      </c>
    </row>
    <row r="547" spans="1:3" ht="14.25">
      <c r="A547" s="17" t="s">
        <v>829</v>
      </c>
      <c r="B547" s="25" t="s">
        <v>830</v>
      </c>
      <c r="C547" s="14">
        <v>91270</v>
      </c>
    </row>
    <row r="548" spans="1:3" ht="14.25">
      <c r="A548" s="17" t="s">
        <v>831</v>
      </c>
      <c r="B548" s="25" t="s">
        <v>832</v>
      </c>
      <c r="C548" s="14">
        <v>107220</v>
      </c>
    </row>
    <row r="549" spans="1:3" ht="14.25">
      <c r="A549" s="17" t="s">
        <v>833</v>
      </c>
      <c r="B549" s="25" t="s">
        <v>834</v>
      </c>
      <c r="C549" s="14">
        <v>143330</v>
      </c>
    </row>
    <row r="550" spans="1:3" ht="14.25">
      <c r="A550" s="17" t="s">
        <v>833</v>
      </c>
      <c r="B550" s="25" t="s">
        <v>835</v>
      </c>
      <c r="C550" s="14">
        <v>146000</v>
      </c>
    </row>
    <row r="551" spans="1:3" ht="14.25">
      <c r="A551" s="114"/>
      <c r="B551" s="44" t="s">
        <v>836</v>
      </c>
      <c r="C551" s="15" t="s">
        <v>36</v>
      </c>
    </row>
    <row r="552" spans="1:3" ht="14.25">
      <c r="A552" s="8" t="s">
        <v>837</v>
      </c>
      <c r="B552" s="48" t="s">
        <v>838</v>
      </c>
      <c r="C552" s="11">
        <v>1130</v>
      </c>
    </row>
    <row r="553" spans="1:3" ht="14.25">
      <c r="A553" s="8"/>
      <c r="B553" s="48" t="s">
        <v>839</v>
      </c>
      <c r="C553" s="10">
        <v>1640</v>
      </c>
    </row>
    <row r="554" spans="1:3" ht="14.25">
      <c r="A554" s="117" t="s">
        <v>840</v>
      </c>
      <c r="B554" s="25" t="s">
        <v>841</v>
      </c>
      <c r="C554" s="10">
        <v>9140</v>
      </c>
    </row>
    <row r="555" spans="1:3" ht="14.25">
      <c r="A555" s="117" t="s">
        <v>842</v>
      </c>
      <c r="B555" s="25" t="s">
        <v>843</v>
      </c>
      <c r="C555" s="10">
        <v>2450</v>
      </c>
    </row>
    <row r="556" spans="1:3" ht="14.25">
      <c r="A556" s="117" t="s">
        <v>844</v>
      </c>
      <c r="B556" s="25" t="s">
        <v>845</v>
      </c>
      <c r="C556" s="10">
        <v>2460</v>
      </c>
    </row>
    <row r="557" spans="1:3" ht="14.25">
      <c r="A557" s="117" t="s">
        <v>846</v>
      </c>
      <c r="B557" s="25" t="s">
        <v>847</v>
      </c>
      <c r="C557" s="10">
        <v>3280</v>
      </c>
    </row>
    <row r="558" spans="1:3" ht="14.25">
      <c r="A558" s="117" t="s">
        <v>848</v>
      </c>
      <c r="B558" s="25" t="s">
        <v>849</v>
      </c>
      <c r="C558" s="10">
        <v>6475</v>
      </c>
    </row>
    <row r="559" spans="1:3" ht="14.25">
      <c r="A559" s="117" t="s">
        <v>850</v>
      </c>
      <c r="B559" s="36" t="s">
        <v>851</v>
      </c>
      <c r="C559" s="10">
        <v>7580</v>
      </c>
    </row>
    <row r="560" spans="1:3" ht="14.25">
      <c r="A560" s="117" t="s">
        <v>852</v>
      </c>
      <c r="B560" s="36" t="s">
        <v>853</v>
      </c>
      <c r="C560" s="10">
        <v>10730</v>
      </c>
    </row>
    <row r="561" spans="1:3" ht="14.25">
      <c r="A561" s="117" t="s">
        <v>854</v>
      </c>
      <c r="B561" s="36" t="s">
        <v>855</v>
      </c>
      <c r="C561" s="10">
        <v>23150</v>
      </c>
    </row>
    <row r="562" spans="1:3" ht="14.25">
      <c r="A562" s="117" t="s">
        <v>856</v>
      </c>
      <c r="B562" s="36" t="s">
        <v>857</v>
      </c>
      <c r="C562" s="24">
        <v>26830</v>
      </c>
    </row>
    <row r="563" spans="1:3" ht="14.25">
      <c r="A563" s="117"/>
      <c r="B563" s="36" t="s">
        <v>858</v>
      </c>
      <c r="C563" s="24">
        <v>460</v>
      </c>
    </row>
    <row r="564" spans="1:3" ht="14.25">
      <c r="A564" s="117" t="s">
        <v>859</v>
      </c>
      <c r="B564" s="36" t="s">
        <v>860</v>
      </c>
      <c r="C564" s="14">
        <v>4400</v>
      </c>
    </row>
    <row r="565" spans="1:3" ht="14.25">
      <c r="A565" s="118"/>
      <c r="B565" s="119"/>
      <c r="C565" s="120"/>
    </row>
  </sheetData>
  <sheetProtection selectLockedCells="1" selectUnlockedCells="1"/>
  <mergeCells count="35">
    <mergeCell ref="A2:C2"/>
    <mergeCell ref="A3:C3"/>
    <mergeCell ref="A24:B24"/>
    <mergeCell ref="A120:C120"/>
    <mergeCell ref="A121:B121"/>
    <mergeCell ref="A122:A124"/>
    <mergeCell ref="A154:B154"/>
    <mergeCell ref="A164:B164"/>
    <mergeCell ref="A168:B168"/>
    <mergeCell ref="A172:B172"/>
    <mergeCell ref="A176:B176"/>
    <mergeCell ref="A177:B177"/>
    <mergeCell ref="A180:B180"/>
    <mergeCell ref="A189:B189"/>
    <mergeCell ref="A239:B239"/>
    <mergeCell ref="A246:B246"/>
    <mergeCell ref="A250:B250"/>
    <mergeCell ref="A258:B258"/>
    <mergeCell ref="A267:B267"/>
    <mergeCell ref="A273:B273"/>
    <mergeCell ref="A285:B285"/>
    <mergeCell ref="A300:B300"/>
    <mergeCell ref="A310:B310"/>
    <mergeCell ref="A354:B354"/>
    <mergeCell ref="A368:B368"/>
    <mergeCell ref="A374:B374"/>
    <mergeCell ref="A378:B378"/>
    <mergeCell ref="A416:B416"/>
    <mergeCell ref="A454:B454"/>
    <mergeCell ref="A474:B474"/>
    <mergeCell ref="A498:B498"/>
    <mergeCell ref="A502:B502"/>
    <mergeCell ref="A510:C510"/>
    <mergeCell ref="A534:C534"/>
    <mergeCell ref="A540:C540"/>
  </mergeCells>
  <hyperlinks>
    <hyperlink ref="B5" r:id="rId1" display="Шары Aramith Super Pro Cup - Ø 67 мм"/>
    <hyperlink ref="B6" r:id="rId2" display="Шары Aramith Premier Ø 68 мм"/>
    <hyperlink ref="B7" r:id="rId3" display="Шары Aramith Standard Ø 68 мм        "/>
    <hyperlink ref="B8" r:id="rId4" display="Шары Aramith Premier Ø 60,3 мм"/>
    <hyperlink ref="B9" r:id="rId5" display="Шары Aramith Standard Ø 60,3 мм"/>
    <hyperlink ref="B10" r:id="rId6" display="Шары Aramith Premier Ø 57,2 мм"/>
    <hyperlink ref="B11" r:id="rId7" display="Шары Aramith Standart Ø 57,2 мм"/>
    <hyperlink ref="B12" r:id="rId8" display="Шары Aramith Continental Ø 57,2 мм"/>
    <hyperlink ref="B13" r:id="rId9" display="Шары Aramith Economik  Ø 57,2 мм"/>
    <hyperlink ref="B14" r:id="rId10" display="Шары Aramith Super PRO Dynamic ПУЛ 57 мм"/>
    <hyperlink ref="B15" r:id="rId11" display="Шары Aramith Premier Snooker Ø 52,4 мм"/>
    <hyperlink ref="B16" r:id="rId12" display="Шары Aramit Carom Super Deluxe Ø 61,5 мм  Karambol"/>
    <hyperlink ref="B17" r:id="rId13" display="Шары Aramith Value Pack Ø 57,2 мм (ПУЛ), набор"/>
    <hyperlink ref="B18" r:id="rId14" display="Шар сувенирный Aramith Leopard №9 Ø 57,2 мм (ПУЛ) 70045579-L"/>
    <hyperlink ref="B19" r:id="rId15" display="Шар сувенирный Aramith Snake №9 Ø 57,2 мм (ПУЛ)70045579-S"/>
    <hyperlink ref="B20" r:id="rId16" display="Шар сувенирный Aramith Golden №8 Ø 57,2 мм (ПУЛ)70045578-G"/>
    <hyperlink ref="B21" r:id="rId17" display="Шар тренировочный Aramith 57,2 мм. (2шт) &quot;Aiming bi the number&quot; 70067570"/>
    <hyperlink ref="B22" r:id="rId18" display="Шар тренировочный Aramith Q-Tru, 57,2 мм 70066572"/>
    <hyperlink ref="B23" r:id="rId19" display="Шар тренировочный Aramith Jim Remple LCB, 57,2 мм 70066570"/>
    <hyperlink ref="B25" r:id="rId20" display="Шары Start Billiards Premium  Ø 68 мм"/>
    <hyperlink ref="B26" r:id="rId21" display="Шары Start Billiards Ø 68 мм"/>
    <hyperlink ref="B27" r:id="rId22" display="Шары Start Billiards Premium  Ø 60 мм"/>
    <hyperlink ref="B28" r:id="rId23" display="Шары Start Billiards Ø 60 мм"/>
    <hyperlink ref="B29" r:id="rId24" display="Шары Start Billiards Premium  Ø 57,2 мм"/>
    <hyperlink ref="B30" r:id="rId25" display="Шары Келли Ø 57,2 мм"/>
    <hyperlink ref="B31" r:id="rId26" display="Шары Start Billiards  Ø 57,2 мм"/>
    <hyperlink ref="B32" r:id="rId27" display="Шары Ø 38 мм"/>
    <hyperlink ref="B35" r:id="rId28" display="Кий «Практик 6 запилов» 2РС, черн.граб/красн.граб "/>
    <hyperlink ref="B36" r:id="rId29" display="Кий «Практик 6 запилов» 2РС, черн.граб/падук"/>
    <hyperlink ref="B37" r:id="rId30" display="Кий «Практик 8 запилов» 2РС,венге/ черн.граб"/>
    <hyperlink ref="B38" r:id="rId31" display="Кий «Классика 9-запилов» 2РС, черн.граб/граб"/>
    <hyperlink ref="B39" r:id="rId32" display="Кий «Классика 10-запилов» 2РС, черн.граб/ятоба"/>
    <hyperlink ref="B40" r:id="rId33" display="Кий «Классика 6-запилов» 2РС, черн.граб/граб"/>
    <hyperlink ref="B41" r:id="rId34" display="Кий «Классика 16-запилов» 2РС,Попугай, ятоба/амарант/черн.граб/желт.граб"/>
    <hyperlink ref="B42" r:id="rId35" display="Кий «Классика 3-запила» 2РС, черн.граб/граб"/>
    <hyperlink ref="B43" r:id="rId36" display="Кий «Сириус 8-запилов» 2РС, черн.граб/красный.граб"/>
    <hyperlink ref="B44" r:id="rId37" display="Кий «Сириус 12-запилов» 2РС,ятоба/черн.граб"/>
    <hyperlink ref="B45" r:id="rId38" display="Кий «Сириус 2-запила» 2РС, венге/ятоба"/>
    <hyperlink ref="B46" r:id="rId39" display="Кий «4-х сторонний запил, 17-запилов» 2РС, тюльпан, черн.граб/падук"/>
    <hyperlink ref="B47" r:id="rId40" display="Кий «4-х сторонний запил, 10-запилов» 2РС, тюльпан, черн.граб/граб"/>
    <hyperlink ref="B48" r:id="rId41" display="Кий &quot;Экзотик 16 запилов&quot; черный граб/падук/граб     NEW!!!"/>
    <hyperlink ref="B50" r:id="rId42" display="Кий &quot;Классик 17 запилов&quot; 2РС, чёрный граб"/>
    <hyperlink ref="B51" r:id="rId43" display="Кий &quot;Классик 17 запилов&quot; 2РС, чёрный граб (лак)"/>
    <hyperlink ref="B52" r:id="rId44" display="Кий &quot;Классик 17 запилов&quot; 2РС, чёрный граб ( Переплёт)"/>
    <hyperlink ref="B53" r:id="rId45" display="Кий &quot;Классик 17 запилов&quot; 2РС, чёрный граб ( Версаче)"/>
    <hyperlink ref="B54" r:id="rId46" display="Кий &quot;Классик 17 запилов&quot; 2РС, ятоба /граб"/>
    <hyperlink ref="B55" r:id="rId47" display="Кий &quot;Классик 17 запилов&quot; 2РС, ятоба /желтый граб/граб"/>
    <hyperlink ref="B56" r:id="rId48" display="Кий &quot;Классик 17 запилов&quot; 2РС, черный граб/желтый граб/граб "/>
    <hyperlink ref="B57" r:id="rId49" display="Кий &quot;Классик 17 запилов&quot; 2РС, черный граб/красный граб/граб "/>
    <hyperlink ref="B58" r:id="rId50" display="Кий &quot;Классик 17 запилов&quot; 2РС, лайсвуд /черный граб//граб "/>
    <hyperlink ref="B59" r:id="rId51" display="Кий &quot;Классик 17 запилов&quot; 2РС, венге"/>
    <hyperlink ref="B60" r:id="rId52" display="Кий &quot;Классик 17 запилов&quot; 2РС, палисандр"/>
    <hyperlink ref="B62" r:id="rId53" display="Кий &quot;Классик 16 запилов&quot; 1 РС, черный граб"/>
    <hyperlink ref="B63" r:id="rId54" display="Кий &quot;Классик 16  запилов&quot; 1 РС, черный граб (лак)"/>
    <hyperlink ref="B64" r:id="rId55" display="Кий &quot;Классик 16  запилов&quot; 1 РС, амарант"/>
    <hyperlink ref="B65" r:id="rId56" display="Кий &quot;Классик16  запилов&quot; 1 РС, амарант (лак)"/>
    <hyperlink ref="B66" r:id="rId57" display="Кий &quot;Классик 16  запилов&quot; 1 РС, венге"/>
    <hyperlink ref="B67" r:id="rId58" display="Кий &quot;Классик 16  запилов&quot; 1 РС, лайсвуд"/>
    <hyperlink ref="B68" r:id="rId59" display="Кий &quot;Классик 16  запилов&quot; 1 РС, лайсвуд (лак)"/>
    <hyperlink ref="B69" r:id="rId60" display="Кий &quot;Классик16 запилов&quot; 1 РС, ятоба"/>
    <hyperlink ref="B70" r:id="rId61" display="Кий &quot;Классик 16  запилов&quot; 1 РС, ятоба (лак)"/>
    <hyperlink ref="B71" r:id="rId62" display="Кий &quot;Классик 16 запилов&quot; 1 РС, палисандр"/>
    <hyperlink ref="B72" r:id="rId63" display="Кий &quot;Классик 16  запилов&quot; 1 РС, палисандр (лак)"/>
    <hyperlink ref="B73" r:id="rId64" display="Кий &quot;Классик15 запилов&quot; 1 РС, ясень/падук"/>
    <hyperlink ref="B74" r:id="rId65" display="Кий &quot;Классик 7 запилов&quot; 1 РС, ясень/черный граб"/>
    <hyperlink ref="B75" r:id="rId66" display="Кий &quot;Классик 15 запилов&quot; 1 РС, ясень/чёрный граб"/>
    <hyperlink ref="B76" r:id="rId67" display="Кий &quot;Классик 15 запилов&quot; 1 РС, ясень/чёрный граб (лак)"/>
    <hyperlink ref="B79" r:id="rId68" display="Кий &quot;Классик 17 запилов&quot; 2 РС, эбен  с удлиннителем"/>
    <hyperlink ref="B80" r:id="rId69" display="Кий &quot;Классик 17 запилов&quot; 2 РС, эбен без удлиннителя"/>
    <hyperlink ref="B81" r:id="rId70" display="Кий &quot;Классик 17 запилов&quot; 2 РС, венге"/>
    <hyperlink ref="B85" r:id="rId71" display="Кий &quot;Классик 22 запила&quot;  1 РС, палисандр "/>
    <hyperlink ref="B86" r:id="rId72" display="Кий &quot;Классик 22 запила&quot;  1 РС, венге"/>
    <hyperlink ref="B87" r:id="rId73" display="Кий &quot;Классик 22 запила&quot;  1 РС, венге"/>
    <hyperlink ref="B89" r:id="rId74" display="Кий &quot;Клубный&quot; 1 РС, турняк  -цвет эбен"/>
    <hyperlink ref="B90" r:id="rId75" display="Кий &quot;Клубный&quot; 1 РС, турняк  -цвет венге"/>
    <hyperlink ref="B91" r:id="rId76" display="Кий &quot;Звездочка&quot; 1 РС, турняк - ясень светлый "/>
    <hyperlink ref="B92" r:id="rId77" display="Кий &quot;Звездочка&quot; 1 РС, турняк - ясень, цвет груша"/>
    <hyperlink ref="B93" r:id="rId78" display="Кий &quot;Звездочка&quot; 1 РС, турняк - ясень, цвет мореный дуб"/>
    <hyperlink ref="B94" r:id="rId79" display="Кий &quot;Звездочка&quot; 1 РС, турняк - ясень, цвет амарант"/>
    <hyperlink ref="B95" r:id="rId80" display="Кий &quot;Звездочка&quot; 1 РС, турняк - ясень, цвет венге"/>
    <hyperlink ref="B96" r:id="rId81" display="Кий &quot;Звездочка&quot; 1 РС, турняк - ясень, цвет эбен"/>
    <hyperlink ref="B97" r:id="rId82" display="Кий &quot;Любительский&quot; 2 РС, турняк - ясень светлый "/>
    <hyperlink ref="B98" r:id="rId83" display="Кий &quot;Любительский&quot; 2 РС, турняк - ясень, цвет груша"/>
    <hyperlink ref="B99" r:id="rId84" display="Кий &quot;Любительский&quot; 2 РС, турняк - ясень, цвет мореный дуб"/>
    <hyperlink ref="B100" r:id="rId85" display="Кий &quot;Любительский&quot; 2 РС, турняк - ясень, цвет амарант"/>
    <hyperlink ref="B101" r:id="rId86" display="Кий &quot;Любительский&quot; 2 РС, турняк - ясень, цвет венге"/>
    <hyperlink ref="B102" r:id="rId87" display="Кий &quot;Любительский&quot; 2 РС, турняк - ясень, цвет венге  Дракон"/>
    <hyperlink ref="B103" r:id="rId88" display="Кий &quot;Любительский&quot; 2 РС, турняк - ясень, цвет венге  Орнамент"/>
    <hyperlink ref="B104" r:id="rId89" display="Кий &quot;Любительский&quot; 2 РС, турняк - ясень, цвет эбен"/>
    <hyperlink ref="B105" r:id="rId90" display="Кий &quot;Любительский&quot; 2 РС, турняк - ясень, цвет венге  Дракон"/>
    <hyperlink ref="B106" r:id="rId91" display="Кий &quot;Любительский&quot; 2 РС, турняк - ясень, цвет венге  Орнамент"/>
    <hyperlink ref="B108" r:id="rId92" display="SB101-05 (на 5 столов)"/>
    <hyperlink ref="B109" r:id="rId93" display="SB101-10 (на 10 столов)"/>
    <hyperlink ref="B110" r:id="rId94" display="SB101-15 (на 15 столов)"/>
    <hyperlink ref="B111" r:id="rId95" display="SB101-20 (на 20 столов)"/>
    <hyperlink ref="B113" r:id="rId96" display="Болтаймер Ø 68"/>
    <hyperlink ref="B114" r:id="rId97" display="Болтаймер Ø 57-60"/>
    <hyperlink ref="B115" r:id="rId98" display="Бокс для шаров Ø 68 мм"/>
    <hyperlink ref="B116" r:id="rId99" display="Бокс для шаров Ø 57,2 мм"/>
    <hyperlink ref="B117" r:id="rId100" display="Контроллер шаров (до 16 столов)"/>
    <hyperlink ref="B118" r:id="rId101" display="Контроллер шаров (до 8 столов)"/>
    <hyperlink ref="B119" r:id="rId102" display="Контроллер ламп (до 16 столов)"/>
    <hyperlink ref="B122" r:id="rId103" display="Бра   бук,органза"/>
    <hyperlink ref="B123" r:id="rId104" display="Светильник настольный  бук, органза    "/>
    <hyperlink ref="B124" r:id="rId105" display="Торшер бук, органза"/>
    <hyperlink ref="B126" r:id="rId106" display="EVOLUTION  ясень    7- 9 футов  (3 секции)"/>
    <hyperlink ref="B127" r:id="rId107" display="EVOLUTION  ясень   10- 12 футов (4 секции)"/>
    <hyperlink ref="B128" r:id="rId108" display="EVOLUTION  сосна    7- 9 футов  (3 секции)"/>
    <hyperlink ref="B129" r:id="rId109" display="EVOLUTION  сосна   10- 12 футов (4 секции)"/>
    <hyperlink ref="B130" r:id="rId110" display="EVOLUTION пвх       7-9 футов (3 секции)"/>
    <hyperlink ref="B131" r:id="rId111" display="EVOLUTION пвх      10- 12 футов (4 секции)"/>
    <hyperlink ref="B133" r:id="rId112" display="1-но плафонные "/>
    <hyperlink ref="B134" r:id="rId113" display="2-х плафонные "/>
    <hyperlink ref="B135" r:id="rId114" display="3-х плафонные "/>
    <hyperlink ref="B136" r:id="rId115" display="4-х плафонные "/>
    <hyperlink ref="B137" r:id="rId116" display="5-х плафонные "/>
    <hyperlink ref="B138" r:id="rId117" display="6-х плафонные "/>
    <hyperlink ref="B141" r:id="rId118" display="2-х плафонные "/>
    <hyperlink ref="B142" r:id="rId119" display="3-х плафонные "/>
    <hyperlink ref="B143" r:id="rId120" display="4-х плафонные "/>
    <hyperlink ref="B144" r:id="rId121" display="5-х плафонные "/>
    <hyperlink ref="B145" r:id="rId122" display="6-х плафонные "/>
    <hyperlink ref="B147" r:id="rId123" display="1-но плафонные "/>
    <hyperlink ref="B148" r:id="rId124" display="2-х плафонные "/>
    <hyperlink ref="B149" r:id="rId125" display="3-х плафонные "/>
    <hyperlink ref="B150" r:id="rId126" display="4-х плафонные "/>
    <hyperlink ref="B151" r:id="rId127" display="5-х плафонные "/>
    <hyperlink ref="B152" r:id="rId128" display="6-х плафонные "/>
    <hyperlink ref="B155" r:id="rId129" display="Лампа &quot;Классика&quot;, 3 плафона, металл. штанга "/>
    <hyperlink ref="B156" r:id="rId130" display="Лампа &quot;Классика&quot;, 4 плафона, металл. штанга "/>
    <hyperlink ref="B157" r:id="rId131" display="Лампа &quot;Классика&quot;, 6 плафона, металл. штанга "/>
    <hyperlink ref="B158" r:id="rId132" display="Лампа &quot;Классика&quot;, 3 плафона,  штанга сосна"/>
    <hyperlink ref="B159" r:id="rId133" display="Лампа &quot;Классика&quot;, 4  плафона,  штанга  сосна"/>
    <hyperlink ref="B160" r:id="rId134" display="Лампа &quot;Классика&quot;, 6 плафона,  штанга  сосна"/>
    <hyperlink ref="B161" r:id="rId135" display="Лампа &quot;Классика&quot;, 3 плафона,  штанга ясень"/>
    <hyperlink ref="B162" r:id="rId136" display="Лампа &quot;Классика&quot;, 4  плафона,  штанга  ясень"/>
    <hyperlink ref="B163" r:id="rId137" display="Лампа &quot;Классика&quot;, 6 плафона,  штанга  ясень"/>
    <hyperlink ref="B165" r:id="rId138" display="Светильник &quot;Аристократ-2&quot;, 3 плафона, штанга Ясень "/>
    <hyperlink ref="B166" r:id="rId139" display="Светильник &quot;Аристократ-2&quot;, 4 плафона, штанга Ясень"/>
    <hyperlink ref="B167" r:id="rId140" display="Светильник &quot;Аристократ-2&quot;, 5 плафонов, штанга Ясень"/>
    <hyperlink ref="B169" r:id="rId141" display="Светильник &quot;Аристократ-люкс2&quot;, 3 плафона, штанга Ясень "/>
    <hyperlink ref="B170" r:id="rId142" display="Светильник &quot;Аристократ-люкс2&quot;, 4 плафона, штанга Ясень"/>
    <hyperlink ref="B171" r:id="rId143" display="Светильник &quot;Аристократ-люкс2&quot;, 5 плафонов, штанга Ясень"/>
    <hyperlink ref="B173" r:id="rId144" display="Светильник &quot;Аристократ-3&quot;, 3 плафона, штанга береза"/>
    <hyperlink ref="B174" r:id="rId145" display="Светильник &quot;Аристократ-3&quot;, 4 плафона, штанга береза"/>
    <hyperlink ref="B175" r:id="rId146" display="Светильник &quot;Аристократ-3&quot;, 5 плафонов, штанга береза"/>
    <hyperlink ref="B178" r:id="rId147" display="Iwan Simonis 760 &quot;Yellow green&quot; 1,95 м (Бельгия) - (жёлто-зеленый)"/>
    <hyperlink ref="B179" r:id="rId148" display="Iwan Simonis 760 &quot;Apple Green&quot;,  &quot;English Grin&quot;,   &quot;Powder Blue&quot; и др. цветовые варианты сукна 1,95 м  "/>
    <hyperlink ref="B181" r:id="rId149" display="Manchester -lux 2 м.  (состав: 40% нейлон, 60% шерсть )   "/>
    <hyperlink ref="B182" r:id="rId150" display="Manchester 2 м. RED  (состав: 40% нейлон, 60% шерсть )   "/>
    <hyperlink ref="B183" r:id="rId151" display="Manchester 2 м.ROYAL BLUE  (состав: 40% нейлон, 60% шерсть )  "/>
    <hyperlink ref="B184" r:id="rId152" display="Manchester 2 м.ELEKTRIC BLUE  (состав: 40% нейлон, 60% шерсть )  "/>
    <hyperlink ref="B185" r:id="rId153" display="Manchester 800 2 м.  (состав: 20% нейлон, 80% шерсть )  -  аналог   Iwan Simonis 760"/>
    <hyperlink ref="B187" r:id="rId154" display=" KING  2 м (Турция)"/>
    <hyperlink ref="B188" r:id="rId155" display="Казино 1.6 м. ( Белоруссия)"/>
    <hyperlink ref="B190" r:id="rId156" display="Кабинет, ясень/дуб"/>
    <hyperlink ref="B191" r:id="rId157" display="Киевница универсальная  КР-1"/>
    <hyperlink ref="B192" r:id="rId158" display="Киевница-тумба, ясень/дуб"/>
    <hyperlink ref="B193" r:id="rId159" display="Киевница-тумба, сосна"/>
    <hyperlink ref="B194" r:id="rId160" display="Киевница универсальная, ясень/дуб"/>
    <hyperlink ref="B195" r:id="rId161" display="Киевница напольная с полочкой, ясень/дуб"/>
    <hyperlink ref="B196" r:id="rId162" display="Киевница универсальная, сосна"/>
    <hyperlink ref="B198" r:id="rId163" display="Киевница напольная на 8 киев, ясень/дуб"/>
    <hyperlink ref="B199" r:id="rId164" display="Киевница на 4 кия ясень"/>
    <hyperlink ref="B200" r:id="rId165" display="Киевница на 4 кия сосна"/>
    <hyperlink ref="B201" r:id="rId166" display="Киевница на 6 киев сосна"/>
    <hyperlink ref="B202" r:id="rId167" display="Киевница на 6 киев ясень"/>
    <hyperlink ref="B203" r:id="rId168" display="Киевница на 6 киев сосна"/>
    <hyperlink ref="B204" r:id="rId169" display="Киевница на 6 киев ясень"/>
    <hyperlink ref="B205" r:id="rId170" display="Киевница на 6 киев, ясень/дуб"/>
    <hyperlink ref="B206" r:id="rId171" display="Киевница на 6 киев, сосна"/>
    <hyperlink ref="B207" r:id="rId172" display="Киевница на 4 кия, ясень/дуб"/>
    <hyperlink ref="B208" r:id="rId173" display="Киевница на 6 киев, ясень"/>
    <hyperlink ref="B209" r:id="rId174" display="Киевница на 6 киев, ясень"/>
    <hyperlink ref="B210" r:id="rId175" display="Киевница на 5 киев, ясень,  (в комплект в ходит  6 держателей для кия)"/>
    <hyperlink ref="B211" r:id="rId176" display="Киевница на 5 киев, сосна (в комплект в ходит  6 держателей для кия)"/>
    <hyperlink ref="B212" r:id="rId177" display="Киевница на 5 киев, ясень (в комплект в ходит  6 держателей для кия)"/>
    <hyperlink ref="B213" r:id="rId178" display="Киевница на 6 киев, ясень"/>
    <hyperlink ref="B214" r:id="rId179" display="Киевница на 6 киев, сосна  (плёнка ПВХ)"/>
    <hyperlink ref="B216" r:id="rId180" display="Киевница на 6 киев, сосна    Новинка"/>
    <hyperlink ref="B217" r:id="rId181" display="Киевница на 6 киев, ясень"/>
    <hyperlink ref="B218" r:id="rId182" display="Киёвница настенная на 4 кия, ясень"/>
    <hyperlink ref="B219" r:id="rId183" display="Киевница с часами К-21"/>
    <hyperlink ref="B220" r:id="rId184" display="Киевница на 4 кия сосна"/>
    <hyperlink ref="B221" r:id="rId185" display="Киевница на 4 кия ясень"/>
    <hyperlink ref="B222" r:id="rId186" display="Киевница на 6 киев сосна"/>
    <hyperlink ref="B223" r:id="rId187" display="Киевница на 6 киев ясень"/>
    <hyperlink ref="B224" r:id="rId188" display="Киевница на 4 кия сосна"/>
    <hyperlink ref="B225" r:id="rId189" display="Киевница на 4 кия ясень"/>
    <hyperlink ref="B226" r:id="rId190" display="Стул бильярдный"/>
    <hyperlink ref="B227" r:id="rId191" display="Табурет «Президент» ясень"/>
    <hyperlink ref="B228" r:id="rId192" display="Табурет «Президент» ясень, мягкий верх"/>
    <hyperlink ref="B229" r:id="rId193" display="Полочка для шаров, сосна"/>
    <hyperlink ref="B230" r:id="rId194" display="Полочка для шаров, сосна"/>
    <hyperlink ref="B232" r:id="rId195" display="Полочка для шаров, ясень/дуб"/>
    <hyperlink ref="B233" r:id="rId196" display="Доска с полкой,  ясень"/>
    <hyperlink ref="B234" r:id="rId197" display="Доска с полкой, сосна"/>
    <hyperlink ref="B235" r:id="rId198" display="Доска с двумя полками, ясень"/>
    <hyperlink ref="B236" r:id="rId199" display="Доска с двумя полками, сосна"/>
    <hyperlink ref="B237" r:id="rId200" display="Треугольник 60 мм, 68 мм, сосна"/>
    <hyperlink ref="B238" r:id="rId201" display="Треугольник 60 мм, 68 мм, ясень/дуб"/>
    <hyperlink ref="B240" r:id="rId202" display="Столешница на бильярдный стол  7 ф. (мдф 16мм/шпон ясеня/ окантовка по периметру -  массив ясеня)"/>
    <hyperlink ref="B241" r:id="rId203" display="Столешница на бильярдный стол  8 ф (мдф 16мм/шпон ясеня/ окантовка по периметру -  массив ясеня)"/>
    <hyperlink ref="B242" r:id="rId204" display="Столешница на бильярдный стол   9 ф (мдф 16мм/шпон ясеня/ окантовка по периметру -  массив ясеня)"/>
    <hyperlink ref="B243" r:id="rId205" display="Столешница на бильярдный стол  10 ф (мдф 16мм/шпон ясеня/ окантовка по периметру -  массив ясеня)"/>
    <hyperlink ref="B244" r:id="rId206" display="Столешница на бильярдный стол  11 ф (мдф 16мм/шпон ясеня/ окантовка по периметру -  массив ясеня)"/>
    <hyperlink ref="B245" r:id="rId207" display="Столешница на бильярдный стол  12  ф (мдф 16мм/шпон ясеня/ окантовка по периметру -  массив ясеня)"/>
    <hyperlink ref="B247" r:id="rId208" display="Столик &quot;Турнирный&quot;, ясень"/>
    <hyperlink ref="B248" r:id="rId209" display="Полка &quot;Турнирная&quot;, ясень"/>
    <hyperlink ref="B249" r:id="rId210" display="Счётчик очков"/>
    <hyperlink ref="B251" r:id="rId211" display="Алюминиевый жесткий футляр для кия ПУЛ (2рс) 145 см, серебряный цвет"/>
    <hyperlink ref="B252" r:id="rId212" display="Алюминиевый жесткий футляр для кия ПУЛ (2рс) 145 см, черный"/>
    <hyperlink ref="B253" r:id="rId213" display="Алюминиевый жесткий футляр для кия РП (1рс) 160 см, черный"/>
    <hyperlink ref="B254" r:id="rId214" display="Алюминиевый жесткий футляр для кия ПУЛ (1рс) 145 см, черный"/>
    <hyperlink ref="B255" r:id="rId215" display="Алюминиевый жесткий футляр для кия ПУЛ (2рс) 145 см, светло-коричневый/блестящий хром"/>
    <hyperlink ref="B256" r:id="rId216" display="Алюминиевый жесткий футляр для кия ПУЛ (2рс) 145 см, синий/блестящий хром"/>
    <hyperlink ref="B257" r:id="rId217" display="Алюминиевый жесткий футляр для кия РП (1рс) 160 см, светло-коричневый"/>
    <hyperlink ref="B268" r:id="rId218" display="Тубус для кия DELUX, эмитация крокодил, кожа, чёрный "/>
    <hyperlink ref="B269" r:id="rId219" display="Тубус круглый  для кия DELUX, из натуральной кожи, тёмно-коричневый "/>
    <hyperlink ref="B270" r:id="rId220" display="Тубус круглый  для кия DELUX, из натуральной кожи, тёмно-коричневый "/>
    <hyperlink ref="B271" r:id="rId221" display="Тубус для кия DELUX,  иск. Кожа"/>
    <hyperlink ref="B272" r:id="rId222" display="Тубус для кия DELUX,  иск. Кожа (бордо)"/>
    <hyperlink ref="B274" r:id="rId223" display="Чехол «Бостон» на 1 кий ( чёрно-серый, чёрно-коричневый, чёрный)"/>
    <hyperlink ref="B275" r:id="rId224" display="Тубус &quot; Mercury&quot;  на 1 кий без кармана ( чёрный, бордовый)"/>
    <hyperlink ref="B276" r:id="rId225" display="Тубус &quot; Mercury&quot;  на 1 кий с карманом ( чёрный, бордовый)"/>
    <hyperlink ref="B278" r:id="rId226" display="Тубус &quot; Mercury -PRO&quot;  на 1 кий без кармана (бежевый,коричневый, чёрный, красный лаковый, питон, чёрный лаковый, чёрный перфорированный)"/>
    <hyperlink ref="B279" r:id="rId227" display="Тубус &quot; Mercury -PRO&quot;  на 1 кий с карманом (бежевый,коричневый, чёрный, красный лаковый, питон, чёрный лаковый, чёрный перфорированный)"/>
    <hyperlink ref="B280" r:id="rId228" display="Тубус &quot; Mercury -PRO&quot;  на 2 кия с карманами (тёмно-бежевый,коричневый, чёрный, серый)"/>
    <hyperlink ref="B281" r:id="rId229" display="Тубус &quot; Mercury -Duo&quot;  на 1 кий без кармана (черый/светло- серый, чёрный/тёмно- серый, светло-серый/темно- серый, жёлтый/темно- зелёный   )"/>
    <hyperlink ref="B282" r:id="rId230" display="Тубус &quot; Mercury -Duo&quot;  на 1 кий c карманом  (черый/светло- серый, чёрный/тёмно- серый, светло-серый/темно- серый, жёлтый/темно- зелёный   )"/>
    <hyperlink ref="B283" r:id="rId231" display="Тубус &quot; Mercury -Club&quot;  на 1 кий без кармана ( зелёный, зелёный перламутр, коричневый, серый, черный, коричневый глянец, черный матовый)"/>
    <hyperlink ref="B284" r:id="rId232" display="Тубус &quot; Mercury -Club&quot;  на 1 кий c  карманом (  зелёный, зелёный перламутр, коричневый, серый, черный, коричневый глянец, черный матовый)"/>
    <hyperlink ref="B287" r:id="rId233" display="Чехол для 1 кия, мягкий, торцевая застёжка, лямка,1 карман,цвета в ассортименте (черно-зеленый,черно-серый,черно-синий,черно-голубой,черно-красный, черный,синий,зеленый, бордо, красный, голубой)"/>
    <hyperlink ref="B288" r:id="rId234" display="Чехол для 1 кия, мягкий, торцевая застёжка, лямка, 2 кармана, цвета в ассортименте (черно-зеленый,черно-серый,черно-синий,черно-голубой,черно-красный, фастекс)"/>
    <hyperlink ref="B289" r:id="rId235" display="Чехол для 1 кия (2 кармана, лямка, ручка, цвет черно-зеленый, черно-красный,черно-серый, черно-синий."/>
    <hyperlink ref="B290" r:id="rId236" display="Чехол для 2-х киев,мягкий, продольная застёжка, лямка+ручка,2 кармана, цвета в ассортименте (черно-зеленый, черно-серый, черно-синий,черно-голубой,черно-красный,,черный,синий,зеленый бордо, красный ,голубой)"/>
    <hyperlink ref="B291" r:id="rId237" display="Чехол для  1 кия, мякгий, отделка-кожа, торцевая застёжка,лямка, 1 карман, цвета в ассортименте (черно-зеленый, черно-серый, черно-синий,черно-голубой,черно-красный,,черный,синий,зеленый бордо, красный ,голубой)"/>
    <hyperlink ref="B292" r:id="rId238" display="Чехол для 2-х киев,мягкий,отделка-кожа,продольная застёжка, лямка+ручка,1 карман, цвета в ассортименте (черно-зеленый, черно-серый, черно-синий,черно-голубой,черно-красный,,черный,синий,зеленый бордо, красный ,голубой)"/>
    <hyperlink ref="B293" r:id="rId239" display="Чехол для цельного кия, мягкий, торцевая застёжка, ручка,1 карман, цвет: чёрный,синий"/>
    <hyperlink ref="B294" r:id="rId240" display="Тубус формованный чёрный на 2 кия"/>
    <hyperlink ref="B295" r:id="rId241" display="Тубус для кия Кожаный  на 1 кий (чёрный)"/>
    <hyperlink ref="B296" r:id="rId242" display="Чехол на 1 кий натуральная кожа (бордо, бордо с теснением, коричневый, коричневый с теснением)"/>
    <hyperlink ref="B297" r:id="rId243" display="Чехол на 1 кий натуральная кожа ( коричневый, коричневый с теснением)"/>
    <hyperlink ref="B298" r:id="rId244" display="Чехол на 1 кий натуральная кожа (чёрный, чёрный с теснением)"/>
    <hyperlink ref="B299" r:id="rId245" display="Чехол на 1  кий натуральная кожа лакированный й (черный, 1 карман, застежка молния)"/>
    <hyperlink ref="B303" r:id="rId246" display="Книга &quot;Спортивный бильярд. Полное руководство по игре&quot;   авт.: Капралов В.А."/>
    <hyperlink ref="B304" r:id="rId247" display="Книга &quot;Чудесный мир бильярда: Пул и карамболь&quot; авт.: Бирн Р."/>
    <hyperlink ref="B305" r:id="rId248" display="Книга &quot;Бильярд: Игра разума и  силы воображения&quot; Лазарев В.В."/>
    <hyperlink ref="B306" r:id="rId249" display="Книга &quot;ШагЗаШагом. Полное Руководство Бильярд&quot; Лоренс Е.М., Шоу Т.С."/>
    <hyperlink ref="B307" r:id="rId250" display="Книга &quot;Большая книга бильярда и боулинга&quot; Трибис Е.Е., Бурлуцкая Л.А., Землянская И.Е."/>
    <hyperlink ref="B308" r:id="rId251" display="Книга &quot; Все о бильярде и пуле&quot; (Уолл Э.) 102"/>
    <hyperlink ref="B309" r:id="rId252" display="Книга &quot; 100 эффективных уроков на бильярде&quot; Железнёв В.П. "/>
    <hyperlink ref="B311" r:id="rId253" display="Комплект аксессуаров РП: Кий 2шт., шары Classic Ø 60 мм,треугольник, мостик, разметка Ø 35, мел 12шт. "/>
    <hyperlink ref="B312" r:id="rId254" display="Комплект аксессуаров ПУЛ: Кий 2шт., шары Classic Ø 57,2 мм,треугольник, мостик, разметка Ø 35, мел 12шт. "/>
    <hyperlink ref="B313" r:id="rId255" display="Резиновый держатель мела с веревкой, черный  "/>
    <hyperlink ref="B314" r:id="rId256" display="Резиновый держатель мела, красный"/>
    <hyperlink ref="B315" r:id="rId257" display="Резиновый держатель мела , зеленый"/>
    <hyperlink ref="B316" r:id="rId258" display="Магнитный держатель мела"/>
    <hyperlink ref="B317" r:id="rId259" display="Магнитный держатель мела, кожа"/>
    <hyperlink ref="B318" r:id="rId260" display="Держатель для мела на кнопке с пластиковым пеналом, чёрный замшевый"/>
    <hyperlink ref="B319" r:id="rId261" display="Древко для мостика, 180 см ,1РС (Россия)"/>
    <hyperlink ref="B320" r:id="rId262" display="Древко для мостика, 200 см, 1РС  (Россия)"/>
    <hyperlink ref="B321" r:id="rId263" display="Древко для мостика, 180 см ,2РС (Россия)"/>
    <hyperlink ref="B322" r:id="rId264" display="Древко для мостика, 200 см ,2РС (Россия)"/>
    <hyperlink ref="B323" r:id="rId265" display="Держатель для мела, пластик (магнит)"/>
    <hyperlink ref="B324" r:id="rId266" display="Брелок"/>
    <hyperlink ref="B325" r:id="rId267" display="Брелок «Aramith 1-15» 35 мм"/>
    <hyperlink ref="B326" r:id="rId268" display="Брелок «Aramith 1-15» 25 мм"/>
    <hyperlink ref="B327" r:id="rId269" display="Брелок «Aramith фосфорные и обычные» 25 мм"/>
    <hyperlink ref="B328" r:id="rId270" display="Лоток для болтаймера, на шары 68 мм "/>
    <hyperlink ref="B332" r:id="rId271" display="Щётка конский волос , ручка черная"/>
    <hyperlink ref="B333" r:id="rId272" display="Щётка нейлоновая , ручка махагон"/>
    <hyperlink ref="B334" r:id="rId273" display=" Щётка конский волос, ручка махагон"/>
    <hyperlink ref="B335" r:id="rId274" display=" Щётка конский волос,  махагон (UNIVERSAL 3-Х сторонняя конский волос махагон 21 см)"/>
    <hyperlink ref="B336" r:id="rId275" display="Зажим для кия, пластиковый"/>
    <hyperlink ref="B337" r:id="rId276" display="Разметка для бильярдного стола Ø35мм./шт."/>
    <hyperlink ref="B338" r:id="rId277" display="Наклейка для ремонта сукна"/>
    <hyperlink ref="B339" r:id="rId278" display="Рукав на турняк"/>
    <hyperlink ref="B340" r:id="rId279" display="Ремонтный набор для кия TWEETEN REPAIR KIT"/>
    <hyperlink ref="B341" r:id="rId280" display="Держатель мела QK-S X3 магнитный черный"/>
    <hyperlink ref="B342" r:id="rId281" display="Держатель мела QK-S X5 магнитный черный"/>
    <hyperlink ref="B343" r:id="rId282" display="Держатель мела Standart Chalker магнитный блистер"/>
    <hyperlink ref="B344" r:id="rId283" display="Держатель мела Ultimate Chalker магнитный c мелком  блистер"/>
    <hyperlink ref="B345" r:id="rId284" display="Держатель мела Карман замшевый чёрный H-129-VL"/>
    <hyperlink ref="B346" r:id="rId285" display="Держатель мела на кнопке с пластиковым пеналом, чёрный, замшевый"/>
    <hyperlink ref="B347" r:id="rId286" display="Щётка &quot;Универсал&quot;3-х сторон. конский волос 21 см 000025"/>
    <hyperlink ref="B348" r:id="rId287" display="Щётка 10 нейлон, махагон  (26 см)"/>
    <hyperlink ref="B349" r:id="rId288" display="Щетка 10 конский волос махагон 26см"/>
    <hyperlink ref="B350" r:id="rId289" display="Щетка 12 нейл.коричневая (30 см)"/>
    <hyperlink ref="B351" r:id="rId290" display="Щётка 9 нейлон коричневая 22 см"/>
    <hyperlink ref="B352" r:id="rId291" display="Щётка конский волос, коричневая 10ф (26 см)"/>
    <hyperlink ref="B353" r:id="rId292" display="Щётка конский волос, коричневая 12 ф (30 см)"/>
    <hyperlink ref="B364" r:id="rId293" display="Инструмент-брелок &quot;Tip-Pik&quot;, для перфорации наклейки "/>
    <hyperlink ref="B365" r:id="rId294" display="Пепельница &quot;8&quot;"/>
    <hyperlink ref="B366" r:id="rId295" display="Пепельница &quot;9&quot;"/>
    <hyperlink ref="B367" r:id="rId296" display="Пепельница  бильярдная"/>
    <hyperlink ref="B369" r:id="rId297" display="Устройство для чистки сукна «SIMONIS-X1»"/>
    <hyperlink ref="B370" r:id="rId298" display="Руковица из микрофибры для чистки сукна и стола "/>
    <hyperlink ref="B371" r:id="rId299" display="Средство д/чистки сукна Cue Silk PTC, 473 мм  02370 (США)"/>
    <hyperlink ref="B372" r:id="rId300" display="Средство чистящее  для сукна и аксессуаров &quot;Multimade&quot; (Россия)"/>
    <hyperlink ref="B373" r:id="rId301" display="Средство чистящее для сукна «NIR CLOTH CLEANER» (спрей) 400 мл. (Италия)"/>
    <hyperlink ref="B375" r:id="rId302" display="Средство для чистки шаров Aramith "/>
    <hyperlink ref="B376" r:id="rId303" display="Салфетки для чистки шаров &quot;Aramith &quot; 18*20"/>
    <hyperlink ref="B377" r:id="rId304" display="Средство чистящее-полироль для шаров &quot;TIGER Le Manifik&quot; 240 мл"/>
    <hyperlink ref="B379" r:id="rId305" display="Воск для обработки кия «CUE DOCTOR», 30г (США)"/>
    <hyperlink ref="B380" r:id="rId306" display="Воск универсальный  &quot;Tiger E-Z SHINE&quot;, 30г (США)"/>
    <hyperlink ref="B381" r:id="rId307" display="Воск универсальный  &quot;Tiger Special Edition&quot;, 38г (США)"/>
    <hyperlink ref="B382" r:id="rId308" display="Втулка для полировки наклейки «JOE PORPER'S»"/>
    <hyperlink ref="B383" r:id="rId309" display="Гель для чистки  шафта  Cue Silk 60 мл. "/>
    <hyperlink ref="B384" r:id="rId310" display="Губка абразивно-полирующая &quot;TIGER SHAFT SMOOTER &amp; BURNISHER&quot;"/>
    <hyperlink ref="B385" r:id="rId311" display="Зажим для кия, пластиковый"/>
    <hyperlink ref="B386" r:id="rId312" display="Набор для ремонта кия  TWEETEN REPAIR KIT "/>
    <hyperlink ref="B387" r:id="rId313" display="Ремкомплект  Cue repair Kit Standart "/>
    <hyperlink ref="B388" r:id="rId314" display="Средство по уходу за кием (полир/внешний.вид) Glide"/>
    <hyperlink ref="B389" r:id="rId315" display="Средство для полировки наклеек Leather Liquid  Bumisher  14 гр. "/>
    <hyperlink ref="B390" r:id="rId316" display="Средство для сглаживания и полировки шафта Tiger"/>
    <hyperlink ref="B391" r:id="rId317" display="Средство для чистки шафтов CRISTAL "/>
    <hyperlink ref="B392" r:id="rId318" display="Средство чистящее для шафта Sil Kleen Wet, 30мл."/>
    <hyperlink ref="B393" r:id="rId319" display="Средство чистящее для шафта Sil Kleen Dry, 30 г."/>
    <hyperlink ref="B394" r:id="rId320" display="Средство полирующее для наклеек &quot;TIGER Leather Liguid Burnisher&quot;, 15 мл"/>
    <hyperlink ref="B395" r:id="rId321" display="Средство полирующее для шафта &quot;TIGER-S4&quot; 120 мл."/>
    <hyperlink ref="B396" r:id="rId322" display="Станок для обработки шафта &quot;RAPID CUE TOP SANDER&quot;"/>
    <hyperlink ref="B397" r:id="rId323" display="Инструмент Poper Cut-Rite  для обработки наклеек "/>
    <hyperlink ref="B398" r:id="rId324" display="Кондиционер для шафта  Cue Silk 7,5мл."/>
    <hyperlink ref="B399" r:id="rId325" display="Резиновый держатель для кия               "/>
    <hyperlink ref="B400" r:id="rId326" display="Спрей для рук  Silky hand "/>
    <hyperlink ref="B401" r:id="rId327" display="Тальк для рук &quot;Silke Hand&quot; 60 мл."/>
    <hyperlink ref="B402" r:id="rId328" display="Тальк для рук &quot;Silver Cup&quot; 13oz "/>
    <hyperlink ref="B403" r:id="rId329" display="Тальк для рук &quot;Silver Cup Premium Talk&quot; 390 гр."/>
    <hyperlink ref="B404" r:id="rId330" display="Крем защитный для кия «Longoni», 50 мл."/>
    <hyperlink ref="B405" r:id="rId331" display="Муфта абразивная для обработки шафта &quot;SHAFT SLICKER&quot;"/>
    <hyperlink ref="B406" r:id="rId332" display="Фиксатор для приклеивания наклейки «JOE PORPER'S» 7325"/>
    <hyperlink ref="B407" r:id="rId333" display="Фиксатор/держатель для кия  &quot;DE LUXE&quot;, дерево "/>
    <hyperlink ref="B408" r:id="rId334" display="Точилка-корректор для наклейки"/>
    <hyperlink ref="B409" r:id="rId335" display="Держатель для мела магнитный кожанный"/>
    <hyperlink ref="B410" r:id="rId336" display="Держатель для мела магнитный пластиковый"/>
    <hyperlink ref="B411" r:id="rId337" display="Набор для ремонта кия CUE  REPAIR KIT RT - 250"/>
    <hyperlink ref="B412" r:id="rId338" display="Фиксатор для приклеивания наклейки «CUE CLAMP STANDART»  металл 04043 (США)"/>
    <hyperlink ref="B413" r:id="rId339" display="Колпачок для кия Push-On-Tips,  13мм."/>
    <hyperlink ref="B414" r:id="rId340" display="Машинка  для обработки шафта Jolly Cue"/>
    <hyperlink ref="B415" r:id="rId341" display="Клей для наклеек TWEETEN S 10 minute cement, 19 мл."/>
    <hyperlink ref="B417" r:id="rId342" display="Наклейка для кия 13 мм,  &quot;PREDATOR&quot;  H"/>
    <hyperlink ref="B418" r:id="rId343" display="Наклейки 14 мм, &quot;Sniper&quot;"/>
    <hyperlink ref="B419" r:id="rId344" display="Наклейки 14 мм, &quot;Everest&quot;"/>
    <hyperlink ref="B420" r:id="rId345" display="Наклейки 14 мм, &quot; TIGER &quot;,  М"/>
    <hyperlink ref="B421" r:id="rId346" display="Наклейка 13 мм, &quot;Talisman Pro&quot; (medium)"/>
    <hyperlink ref="B422" r:id="rId347" display="Наклейка 13 мм, &quot;Molavia&quot; (medium)"/>
    <hyperlink ref="B423" r:id="rId348" display="Наклейка 13 мм, &quot;Molavia DUO» (medium)"/>
    <hyperlink ref="B424" r:id="rId349" display="Наклейка 13 мм, &quot;Talisman WB&quot; (medium)"/>
    <hyperlink ref="B425" r:id="rId350" display="Наклейки 13,5 мм,  &quot; Tiptec &quot;"/>
    <hyperlink ref="B426" r:id="rId351" display="Наклейки 13 мм,  &quot; Hercules &quot;"/>
    <hyperlink ref="B427" r:id="rId352" display="Наклейки 13 мм, &quot; BB &quot; Champion"/>
    <hyperlink ref="B428" r:id="rId353" display="Наклейки 13 мм, &quot; BB &quot; Crown"/>
    <hyperlink ref="B429" r:id="rId354" display="Наклейки 12 мм., синяя"/>
    <hyperlink ref="B430" r:id="rId355" display="Наклейки 13 мм PRO, 6 слоев"/>
    <hyperlink ref="B431" r:id="rId356" display="Наклейки 13 мм &quot; Master&quot;"/>
    <hyperlink ref="B432" r:id="rId357" display="Наклейки 12 мм, &quot; TriangLe &quot;"/>
    <hyperlink ref="B433" r:id="rId358" display="Нейлоновая насадка паук"/>
    <hyperlink ref="B434" r:id="rId359" display="Нейлоновая насадка мостик"/>
    <hyperlink ref="B435" r:id="rId360" display="Нейлоновая насадка мостик, черный (профессиональный)"/>
    <hyperlink ref="B436" r:id="rId361" display="Латунная насадка &quot;Крест&quot;  (Cross), пластиковые наконечники"/>
    <hyperlink ref="B437" r:id="rId362" display="Латунная насадка &quot;Мост&quot;  (Spider), пластиковые наконечники"/>
    <hyperlink ref="B438" r:id="rId363" display="Заглушка чёрная к латунной насадке "/>
    <hyperlink ref="B439" r:id="rId364" display="Наклейка  ARAMITH  13мм, М"/>
    <hyperlink ref="B440" r:id="rId365" display="Наклейка  Elk Master 13мм, 1-13"/>
    <hyperlink ref="B441" r:id="rId366" display="Наклейка  KAMUI BLACK  13мм, М"/>
    <hyperlink ref="B442" r:id="rId367" display="Наклейка  KAMUI Original  13мм, М"/>
    <hyperlink ref="B443" r:id="rId368" display="Наклейка Moori IV 13мм М"/>
    <hyperlink ref="B444" r:id="rId369" display="Наклейка TriangLe 12,5 мм"/>
    <hyperlink ref="B445" r:id="rId370" display="Наклейка TriangLe 13мм"/>
    <hyperlink ref="B446" r:id="rId371" display="Наклейка Zan Plus 13мм  Medium"/>
    <hyperlink ref="B447" r:id="rId372" display="Наклейка для кия Predator Viktory 13 мм medium V-13-M"/>
    <hyperlink ref="B448" r:id="rId373" display="Наклейка многослойная &quot; RENZLINE Macuba Bufallo&quot; 13 мм,18191"/>
    <hyperlink ref="B449" r:id="rId374" display="Наклейка многослойная для кия &quot;HIRANO&quot; 13 мм. Hard"/>
    <hyperlink ref="B450" r:id="rId375" display="Наклейка многослойная для кия &quot;HIRANO&quot; 13 мм.М"/>
    <hyperlink ref="B451" r:id="rId376" display="Насадка латунная &quot;Corona&quot; пластиковый наконечник  01624 (короткий мостик)"/>
    <hyperlink ref="B452" r:id="rId377" display="Насадка латунная &quot;Cross&quot;  латунь 43555 ( Крест)"/>
    <hyperlink ref="B453" r:id="rId378" display="Насадка латунная &quot;Spider&quot; латунь  01123 паук длинный"/>
    <hyperlink ref="B455" r:id="rId379" display="Мел красный &quot;Пионер&quot;  12 шт/коробка                                                    цена указана за 1 шт"/>
    <hyperlink ref="B456" r:id="rId380" display="Мел зеленый  &quot;Пионер&quot;  12 шт/коробка                                                    цена указана за 1 шт"/>
    <hyperlink ref="B457" r:id="rId381" display="Мел  &quot;TriangLe&quot; (синий) шт."/>
    <hyperlink ref="B458" r:id="rId382" display="Мел &quot;Silver Cup&quot;, Blue 12шт/коробка                                                       цена указана за 1 шт"/>
    <hyperlink ref="B459" r:id="rId383" display="Мел &quot;Silver Cup&quot;, Green 12шт/коробка                                                     цена указана за 1 шт"/>
    <hyperlink ref="B460" r:id="rId384" display="Мел &quot;Kamui&quot;, синий                                                                                цена указана за 1 штуку"/>
    <hyperlink ref="B461" r:id="rId385" display="Мел Brunswick, Blue                                                                                цена указана за 1 штуку"/>
    <hyperlink ref="B462" r:id="rId386" display="Мел &quot;Balabushka Performance Chalk Blue&quot;"/>
    <hyperlink ref="B463" r:id="rId387" display="Мел &quot;Blue Diamond LONGONI&quot;, синий (2 шт./кор)"/>
    <hyperlink ref="B464" r:id="rId388" display="Мел &quot;Kamui&quot;, 0,98 Beta (1 шт)"/>
    <hyperlink ref="B465" r:id="rId389" display="Мел &quot;PREDATOR 1080 PURE&quot; синий"/>
    <hyperlink ref="B466" r:id="rId390" display="Мел &quot;Silver Cup Blue&quot;"/>
    <hyperlink ref="B467" r:id="rId391" display="Мел &quot;Super Professional NIR&quot;, зеленый "/>
    <hyperlink ref="B468" r:id="rId392" display="Мел «Super Professional NIR» ,синий                                                      цена указана за 1 шт"/>
    <hyperlink ref="B469" r:id="rId393" display="Мел &quot;Triangle&quot; синий"/>
    <hyperlink ref="B470" r:id="rId394" display="Мел &quot;Маster&quot; синий,"/>
    <hyperlink ref="B471" r:id="rId395" display="Мел зелёный &quot;Master&quot;   шт."/>
    <hyperlink ref="B472" r:id="rId396" display="Мел «Raymond Ceulemans World Legend» синий (2шт./кор)"/>
    <hyperlink ref="B473" r:id="rId397" display="Мел голубой Пионер"/>
    <hyperlink ref="B475" r:id="rId398" display="Заточка, чёрный пластик &quot; L-4&quot;"/>
    <hyperlink ref="B476" r:id="rId399" display="Наждак для заточки &quot; L-4&quot;"/>
    <hyperlink ref="B477" r:id="rId400" display="Заточка для наклейки"/>
    <hyperlink ref="B478" r:id="rId401" display="Зачистка для наклеек двухсторонняя « CUBE»"/>
    <hyperlink ref="B479" r:id="rId402" display="Зачистка для наклеек «BUFFALO» в кожаном чехле"/>
    <hyperlink ref="B480" r:id="rId403" display="Инструмент  для обработки наклеек Willards Cue Tip Shapers 358"/>
    <hyperlink ref="B481" r:id="rId404" display="Заточка для наклеек &quot; TIP TAPPER&quot; (чёрная)"/>
    <hyperlink ref="B482" r:id="rId405" display="Заточка для наклеек &quot; TIP TAPPER&quot; (цвет золотой)"/>
    <hyperlink ref="B483" r:id="rId406" display="Заточка CUE CUBE синий"/>
    <hyperlink ref="B484" r:id="rId407" display="Заточка Cuetec Bowtie Tip Tool"/>
    <hyperlink ref="B485" r:id="rId408" display="Заточка SANDMAN  (Швеция)"/>
    <hyperlink ref="B486" r:id="rId409" display="Заточка Tip-Pik"/>
    <hyperlink ref="B487" r:id="rId410" display="Брелок-инструмент для перфорации наклеек Tip-pik Gold"/>
    <hyperlink ref="B488" r:id="rId411" display="Заточка Willards Cue Tip Shapers 415"/>
    <hyperlink ref="B489" r:id="rId412" display="Заточка &quot;ULTIMATE&quot; золото, в коробочке "/>
    <hyperlink ref="B490" r:id="rId413" display="Зачистка для наклеек двухсторонняя «СUE CUBE CHROME»"/>
    <hyperlink ref="B491" r:id="rId414" display="Инструмент  для обработки наклеек  Cuetec Bowtie Tip Tool"/>
    <hyperlink ref="B492" r:id="rId415" display="Зачистка для обработки наклейки «JOE PORPER'S CUT RITE» 7000-ЕА"/>
    <hyperlink ref="B493" r:id="rId416" display="Зачистка для наклеек 3 в 1 «CUETEC»"/>
    <hyperlink ref="B494" r:id="rId417" display="Заточка 3 в 1 &quot;TIP Scuffer&quot;"/>
    <hyperlink ref="B495" r:id="rId418" display="Заточка 3 в 1 &quot;TIP Creator&quot;"/>
    <hyperlink ref="B496" r:id="rId419" display="Зачистка для обработки наклейки «SUMMA-SCUFFER»"/>
    <hyperlink ref="B497" r:id="rId420" display="Машинка для обработки наклейки &quot;Joe Popper s cue rite cue tip shaper&quot;"/>
    <hyperlink ref="B499" r:id="rId421" display="Перчатки бильярдные &quot;Feudor&quot;, муж., черные"/>
    <hyperlink ref="B500" r:id="rId422" display="Перчатки бильярдные &quot;Feudor&quot;, жен., черные"/>
    <hyperlink ref="B501" r:id="rId423" display="Перчатки бильярдные &quot;LAPERTI&quot;,  М, чёрная,с кожаными вставками"/>
    <hyperlink ref="B503" r:id="rId424" display="Часы настенные, 5 шаров"/>
    <hyperlink ref="B504" r:id="rId425" display="Часы &quot;8 граней&quot; ясень/сукно, лак Super DD"/>
    <hyperlink ref="B505" r:id="rId426" display="Часы &quot;8 граней&quot; ясень/шпон, лак Super DD"/>
    <hyperlink ref="B506" r:id="rId427" display="Часы &quot;Квадрат&quot; ясень/сукно, лак Super DD"/>
    <hyperlink ref="B507" r:id="rId428" display="Часы &quot;Квадрат&quot; ясень/шпон, лак Super DD"/>
    <hyperlink ref="B508" r:id="rId429" display="Часы &quot;Треугольник&quot; ясень/сукно, лак Super DD"/>
    <hyperlink ref="B509" r:id="rId430" display="Часы &quot;Треугольник&quot; ясень/шпон, лак Super DD"/>
    <hyperlink ref="B511" r:id="rId431" display="Чехол с влагостойкой пропиткой, для бил/стола 7ф, цвет - зеленый "/>
    <hyperlink ref="B512" r:id="rId432" display="Чехол с влагостойкой пропиткой, для бил/стола 8ф, цвет - зеленый "/>
    <hyperlink ref="B513" r:id="rId433" display="Чехол с влагостойкой пропиткой, для бил/стола 9ф, цвет - зеленый "/>
    <hyperlink ref="B514" r:id="rId434" display="Чехол с влагостойкой пропиткой, для бил/стола 10ф, цвет - зеленый "/>
    <hyperlink ref="B515" r:id="rId435" display="Чехол с влагостойкой пропиткой, для бил/стола 12ф, цвет - зеленый "/>
    <hyperlink ref="B516" r:id="rId436" display="Чехол с влагостойкой пропиткой, для бил/стола 7ф, с бахромой, цвет - зеленый"/>
    <hyperlink ref="B517" r:id="rId437" display="Чехол с влагостойкой пропиткой, для бил/стола 8ф, с бахромой, цвет - зеленый"/>
    <hyperlink ref="B518" r:id="rId438" display="Чехол с влагостойкой пропиткой, для бил/стола 9ф, с бахромой, цвет - зеленый"/>
    <hyperlink ref="B519" r:id="rId439" display="Чехол с влагостойкой пропиткой, для бил/стола 10ф, с бахромой, цвет - зеленый"/>
    <hyperlink ref="B520" r:id="rId440" display="Чехол с влагостойкой пропиткой, для бил/стола 12ф, с бахромой, цвет - зеленый"/>
    <hyperlink ref="B521" r:id="rId441" display="Чехол для бил/стола 8ф, зеленый бархат, с бахромой"/>
    <hyperlink ref="B522" r:id="rId442" display="Чехол для бил/стола 9ф, зеленый бархат, с бахромой"/>
    <hyperlink ref="B523" r:id="rId443" display="Чехол для бил/стола 10ф, зеленый бархат, с бахромой"/>
    <hyperlink ref="B524" r:id="rId444" display="Чехол для бил/стола 12ф, зеленый бархат, с бахромой"/>
    <hyperlink ref="B525" r:id="rId445" display="Чехол для бил/стола 10ф «Аристократ»"/>
    <hyperlink ref="B526" r:id="rId446" display="Чехол для бил/стола 12ф «Аристократ»"/>
    <hyperlink ref="B527" r:id="rId447" display="Чехол для бил/стола &quot;Элегант&quot; 9ф, обрамлен бахромой, цвет gold или dark green"/>
    <hyperlink ref="B528" r:id="rId448" display="Чехол для бил/стола &quot;Элегант&quot; 10ф, обрамлен бахромой, цвет gold или dark green"/>
    <hyperlink ref="B529" r:id="rId449" display="Чехол для бил/стола &quot;Элегант&quot; 12ф, обрамлен бахромой, цвет gold или dark green"/>
    <hyperlink ref="B530" r:id="rId450" display="Чехол для бил/стола «Элегант Люкс» 9ф, с бахромой с кистями, цвет gold или oliva"/>
    <hyperlink ref="B531" r:id="rId451" display="Чехол для бил/стола «Элегант Люкс» 10ф, с бахромой с кистями, цвет gold или oliva"/>
    <hyperlink ref="B532" r:id="rId452" display="Чехол для бил/стола «Элегант Люкс» 12ф, с бахромой с кистями, цвет gold или oliva"/>
    <hyperlink ref="B535" r:id="rId453" display="Резина бортовая Start Super PRO 1,2 м., К-55"/>
    <hyperlink ref="B536" r:id="rId454" display="Резина бортовая Start Super PRO 1,3 м., U-118"/>
    <hyperlink ref="B537" r:id="rId455" display="Резина бортовая Start Super PRO 1,5 м., U-118"/>
    <hyperlink ref="B538" r:id="rId456" display="Резина бортовая Start Super PRO 1,8 м., U-118"/>
    <hyperlink ref="B539" r:id="rId457" display="Резина бортовая Artemis (Германия)"/>
    <hyperlink ref="B541" r:id="rId458" display="Комплект плит на стол размера 7',  S-25мм."/>
    <hyperlink ref="B542" r:id="rId459" display="Комплект плит на стол размера 8',  S-25мм."/>
    <hyperlink ref="B543" r:id="rId460" display="Комплект плит на стол размера 9',  S-25мм.   "/>
    <hyperlink ref="B544" r:id="rId461" display="Комплект плит на стол размера 10',  S-25мм."/>
    <hyperlink ref="B545" r:id="rId462" display="Комплект плит на стол размера 12',  S-30мм. "/>
    <hyperlink ref="B546" r:id="rId463" display="Комплект плит на стол размера 9',  S-40мм."/>
    <hyperlink ref="B547" r:id="rId464" display="Комплект плит на стол размера 10',  S-40мм."/>
    <hyperlink ref="B548" r:id="rId465" display="Комплект плит на стол размера 11',  S-40мм."/>
    <hyperlink ref="B549" r:id="rId466" display="Комплект плит на стол размера 12',  S-45мм."/>
    <hyperlink ref="B550" r:id="rId467" display="Комплект плит на стол размера 12',  S-45мм. Orero-lux"/>
    <hyperlink ref="B552" r:id="rId468" display="Сетка х/б малая  (комплект)"/>
    <hyperlink ref="B553" r:id="rId469" display="Сетка х/б большая  (комплект)"/>
    <hyperlink ref="B554" r:id="rId470" display="Скоба латунная, большая  (комплект)"/>
    <hyperlink ref="B555" r:id="rId471" display="Скоба алюминевая, большая  (комплект)"/>
    <hyperlink ref="B556" r:id="rId472" display="Скоба алюминевая, малая  (комплект)"/>
    <hyperlink ref="B557" r:id="rId473" display="Скат металлический, с ремешком  (комплект)"/>
    <hyperlink ref="B558" r:id="rId474" display="Скат обрезиненный, с ремешком  (комплект)"/>
    <hyperlink ref="B559" r:id="rId475" display="Луза: скоба алюминевая малая, х/б сетка,    (комплект)"/>
    <hyperlink ref="B560" r:id="rId476" display="Луза: скоба алюминевая большая, х/б сетка,  большая  (комплект)"/>
    <hyperlink ref="B561" r:id="rId477" display="Луза: скоба латунная, сетка кожаная , большая, скат металический  (комплект)"/>
    <hyperlink ref="B562" r:id="rId478" display="Луза: скоба латунная, сетка кожаная , большая, скат обрезиненный  (комплект)"/>
    <hyperlink ref="B563" r:id="rId479" display="Крюк для кия латунный шт. (шайба д6, шайба д 30 латунная, гайка д6 самоконтрящая, крючок спец.латунный)"/>
    <hyperlink ref="B564" r:id="rId480" display="Комплект: хомут, пелерина, отбойник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4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4"/>
  <sheetViews>
    <sheetView zoomScale="110" zoomScaleNormal="110" workbookViewId="0" topLeftCell="A1">
      <selection activeCell="Q23" sqref="Q23"/>
    </sheetView>
  </sheetViews>
  <sheetFormatPr defaultColWidth="8.00390625" defaultRowHeight="12.75"/>
  <cols>
    <col min="1" max="1" width="4.50390625" style="121" customWidth="1"/>
    <col min="2" max="2" width="9.75390625" style="122" customWidth="1"/>
    <col min="3" max="3" width="13.75390625" style="123" customWidth="1"/>
    <col min="4" max="4" width="31.50390625" style="123" customWidth="1"/>
    <col min="5" max="5" width="12.50390625" style="123" customWidth="1"/>
    <col min="6" max="6" width="13.00390625" style="123" customWidth="1"/>
    <col min="7" max="7" width="8.125" style="123" customWidth="1"/>
    <col min="8" max="249" width="8.875" style="123" customWidth="1"/>
    <col min="250" max="16384" width="8.875" style="0" customWidth="1"/>
  </cols>
  <sheetData>
    <row r="1" spans="1:7" ht="15" customHeight="1">
      <c r="A1" s="124"/>
      <c r="B1" s="124"/>
      <c r="C1" s="124"/>
      <c r="D1" s="125"/>
      <c r="E1" s="125"/>
      <c r="F1" s="125"/>
      <c r="G1" s="125"/>
    </row>
    <row r="2" spans="1:7" ht="18.75" customHeight="1">
      <c r="A2" s="126"/>
      <c r="B2" s="126"/>
      <c r="C2" s="126"/>
      <c r="D2" s="125"/>
      <c r="E2" s="125"/>
      <c r="F2" s="125"/>
      <c r="G2" s="125"/>
    </row>
    <row r="3" spans="1:7" ht="16.5" customHeight="1">
      <c r="A3" s="127"/>
      <c r="B3" s="127"/>
      <c r="C3" s="127"/>
      <c r="D3" s="125"/>
      <c r="E3" s="125"/>
      <c r="F3" s="125"/>
      <c r="G3" s="125"/>
    </row>
    <row r="4" spans="1:7" ht="45" customHeight="1">
      <c r="A4" s="128"/>
      <c r="B4" s="128"/>
      <c r="C4" s="128"/>
      <c r="D4" s="128"/>
      <c r="E4" s="129"/>
      <c r="F4" s="129"/>
      <c r="G4" s="129"/>
    </row>
    <row r="5" spans="1:7" s="131" customFormat="1" ht="18.75" customHeight="1">
      <c r="A5" s="130" t="s">
        <v>861</v>
      </c>
      <c r="B5" s="130"/>
      <c r="C5" s="130"/>
      <c r="D5" s="130"/>
      <c r="E5" s="130"/>
      <c r="F5" s="130"/>
      <c r="G5" s="130"/>
    </row>
    <row r="6" spans="1:7" s="131" customFormat="1" ht="28.5" customHeight="1">
      <c r="A6" s="132" t="s">
        <v>862</v>
      </c>
      <c r="B6" s="133" t="s">
        <v>863</v>
      </c>
      <c r="C6" s="134" t="s">
        <v>864</v>
      </c>
      <c r="D6" s="134"/>
      <c r="E6" s="134"/>
      <c r="F6" s="134"/>
      <c r="G6" s="135" t="s">
        <v>865</v>
      </c>
    </row>
    <row r="7" spans="1:7" s="131" customFormat="1" ht="14.25" customHeight="1">
      <c r="A7" s="136">
        <v>1</v>
      </c>
      <c r="B7" s="137">
        <v>6012</v>
      </c>
      <c r="C7" s="138" t="s">
        <v>866</v>
      </c>
      <c r="D7" s="138"/>
      <c r="E7" s="138"/>
      <c r="F7" s="138"/>
      <c r="G7" s="139">
        <v>3810</v>
      </c>
    </row>
    <row r="8" spans="1:7" s="131" customFormat="1" ht="14.25" customHeight="1">
      <c r="A8" s="136">
        <f aca="true" t="shared" si="0" ref="A8:A39">A7+1</f>
        <v>2</v>
      </c>
      <c r="B8" s="137">
        <v>6011</v>
      </c>
      <c r="C8" s="138" t="s">
        <v>867</v>
      </c>
      <c r="D8" s="138"/>
      <c r="E8" s="138"/>
      <c r="F8" s="138"/>
      <c r="G8" s="139">
        <v>5330</v>
      </c>
    </row>
    <row r="9" spans="1:7" s="131" customFormat="1" ht="14.25" customHeight="1">
      <c r="A9" s="136">
        <f t="shared" si="0"/>
        <v>3</v>
      </c>
      <c r="B9" s="137">
        <v>6016</v>
      </c>
      <c r="C9" s="138" t="s">
        <v>868</v>
      </c>
      <c r="D9" s="138"/>
      <c r="E9" s="138"/>
      <c r="F9" s="138"/>
      <c r="G9" s="139">
        <v>8160</v>
      </c>
    </row>
    <row r="10" spans="1:7" s="131" customFormat="1" ht="14.25" customHeight="1">
      <c r="A10" s="136">
        <f t="shared" si="0"/>
        <v>4</v>
      </c>
      <c r="B10" s="137">
        <v>6010</v>
      </c>
      <c r="C10" s="138" t="s">
        <v>869</v>
      </c>
      <c r="D10" s="138"/>
      <c r="E10" s="138"/>
      <c r="F10" s="138"/>
      <c r="G10" s="139">
        <v>8670</v>
      </c>
    </row>
    <row r="11" spans="1:7" s="131" customFormat="1" ht="14.25" customHeight="1">
      <c r="A11" s="136">
        <f t="shared" si="0"/>
        <v>5</v>
      </c>
      <c r="B11" s="137" t="s">
        <v>870</v>
      </c>
      <c r="C11" s="138" t="s">
        <v>871</v>
      </c>
      <c r="D11" s="138"/>
      <c r="E11" s="138"/>
      <c r="F11" s="138"/>
      <c r="G11" s="139">
        <v>9180</v>
      </c>
    </row>
    <row r="12" spans="1:7" s="131" customFormat="1" ht="14.25" customHeight="1">
      <c r="A12" s="136">
        <f t="shared" si="0"/>
        <v>6</v>
      </c>
      <c r="B12" s="137">
        <v>6017</v>
      </c>
      <c r="C12" s="138" t="s">
        <v>872</v>
      </c>
      <c r="D12" s="138"/>
      <c r="E12" s="138"/>
      <c r="F12" s="138"/>
      <c r="G12" s="139">
        <v>14790</v>
      </c>
    </row>
    <row r="13" spans="1:7" s="131" customFormat="1" ht="14.25" customHeight="1">
      <c r="A13" s="136">
        <f t="shared" si="0"/>
        <v>7</v>
      </c>
      <c r="B13" s="137">
        <v>6013</v>
      </c>
      <c r="C13" s="138" t="s">
        <v>873</v>
      </c>
      <c r="D13" s="138"/>
      <c r="E13" s="138"/>
      <c r="F13" s="138"/>
      <c r="G13" s="139">
        <v>15810</v>
      </c>
    </row>
    <row r="14" spans="1:7" s="131" customFormat="1" ht="14.25" customHeight="1">
      <c r="A14" s="136">
        <f t="shared" si="0"/>
        <v>8</v>
      </c>
      <c r="B14" s="137">
        <v>6014</v>
      </c>
      <c r="C14" s="138" t="s">
        <v>874</v>
      </c>
      <c r="D14" s="138"/>
      <c r="E14" s="138"/>
      <c r="F14" s="138"/>
      <c r="G14" s="139">
        <v>22200</v>
      </c>
    </row>
    <row r="15" spans="1:7" s="131" customFormat="1" ht="14.25" customHeight="1">
      <c r="A15" s="136">
        <f t="shared" si="0"/>
        <v>9</v>
      </c>
      <c r="B15" s="137">
        <v>6015</v>
      </c>
      <c r="C15" s="138" t="s">
        <v>875</v>
      </c>
      <c r="D15" s="138"/>
      <c r="E15" s="138"/>
      <c r="F15" s="138"/>
      <c r="G15" s="139">
        <v>19550</v>
      </c>
    </row>
    <row r="16" spans="1:7" s="131" customFormat="1" ht="14.25" customHeight="1">
      <c r="A16" s="136">
        <f t="shared" si="0"/>
        <v>10</v>
      </c>
      <c r="B16" s="137">
        <v>6020</v>
      </c>
      <c r="C16" s="138" t="s">
        <v>876</v>
      </c>
      <c r="D16" s="138"/>
      <c r="E16" s="138"/>
      <c r="F16" s="138"/>
      <c r="G16" s="139">
        <v>9410</v>
      </c>
    </row>
    <row r="17" spans="1:7" s="131" customFormat="1" ht="14.25" customHeight="1">
      <c r="A17" s="136">
        <f t="shared" si="0"/>
        <v>11</v>
      </c>
      <c r="B17" s="137">
        <v>6021</v>
      </c>
      <c r="C17" s="138" t="s">
        <v>877</v>
      </c>
      <c r="D17" s="138"/>
      <c r="E17" s="138"/>
      <c r="F17" s="138"/>
      <c r="G17" s="139">
        <v>10330</v>
      </c>
    </row>
    <row r="18" spans="1:7" s="131" customFormat="1" ht="14.25" customHeight="1">
      <c r="A18" s="136">
        <f t="shared" si="0"/>
        <v>12</v>
      </c>
      <c r="B18" s="137" t="s">
        <v>878</v>
      </c>
      <c r="C18" s="138" t="s">
        <v>879</v>
      </c>
      <c r="D18" s="138"/>
      <c r="E18" s="138"/>
      <c r="F18" s="138"/>
      <c r="G18" s="139">
        <v>10840</v>
      </c>
    </row>
    <row r="19" spans="1:7" s="131" customFormat="1" ht="14.25" customHeight="1">
      <c r="A19" s="136">
        <f t="shared" si="0"/>
        <v>13</v>
      </c>
      <c r="B19" s="137">
        <v>6023</v>
      </c>
      <c r="C19" s="138" t="s">
        <v>880</v>
      </c>
      <c r="D19" s="138"/>
      <c r="E19" s="138"/>
      <c r="F19" s="138"/>
      <c r="G19" s="139">
        <v>16320</v>
      </c>
    </row>
    <row r="20" spans="1:7" s="131" customFormat="1" ht="14.25" customHeight="1">
      <c r="A20" s="136">
        <f t="shared" si="0"/>
        <v>14</v>
      </c>
      <c r="B20" s="137">
        <v>6031</v>
      </c>
      <c r="C20" s="138" t="s">
        <v>881</v>
      </c>
      <c r="D20" s="138"/>
      <c r="E20" s="138"/>
      <c r="F20" s="138"/>
      <c r="G20" s="139">
        <v>11580</v>
      </c>
    </row>
    <row r="21" spans="1:7" s="131" customFormat="1" ht="14.25">
      <c r="A21" s="136">
        <f t="shared" si="0"/>
        <v>15</v>
      </c>
      <c r="B21" s="137" t="s">
        <v>882</v>
      </c>
      <c r="C21" s="138" t="s">
        <v>883</v>
      </c>
      <c r="D21" s="138"/>
      <c r="E21" s="138"/>
      <c r="F21" s="138"/>
      <c r="G21" s="139">
        <v>12090</v>
      </c>
    </row>
    <row r="22" spans="1:7" s="131" customFormat="1" ht="14.25" customHeight="1">
      <c r="A22" s="136">
        <f t="shared" si="0"/>
        <v>16</v>
      </c>
      <c r="B22" s="137">
        <v>6034</v>
      </c>
      <c r="C22" s="138" t="s">
        <v>884</v>
      </c>
      <c r="D22" s="138"/>
      <c r="E22" s="138"/>
      <c r="F22" s="138"/>
      <c r="G22" s="139">
        <v>21675</v>
      </c>
    </row>
    <row r="23" spans="1:7" s="131" customFormat="1" ht="14.25" customHeight="1">
      <c r="A23" s="136">
        <f t="shared" si="0"/>
        <v>17</v>
      </c>
      <c r="B23" s="137">
        <v>6041</v>
      </c>
      <c r="C23" s="138" t="s">
        <v>885</v>
      </c>
      <c r="D23" s="138"/>
      <c r="E23" s="138"/>
      <c r="F23" s="138"/>
      <c r="G23" s="139">
        <v>13915</v>
      </c>
    </row>
    <row r="24" spans="1:7" s="131" customFormat="1" ht="14.25">
      <c r="A24" s="136">
        <f t="shared" si="0"/>
        <v>18</v>
      </c>
      <c r="B24" s="137">
        <v>6042</v>
      </c>
      <c r="C24" s="138" t="s">
        <v>886</v>
      </c>
      <c r="D24" s="138"/>
      <c r="E24" s="138"/>
      <c r="F24" s="138"/>
      <c r="G24" s="139">
        <v>15390</v>
      </c>
    </row>
    <row r="25" spans="1:7" s="131" customFormat="1" ht="14.25" customHeight="1">
      <c r="A25" s="136">
        <f t="shared" si="0"/>
        <v>19</v>
      </c>
      <c r="B25" s="137" t="s">
        <v>887</v>
      </c>
      <c r="C25" s="138" t="s">
        <v>888</v>
      </c>
      <c r="D25" s="138"/>
      <c r="E25" s="138"/>
      <c r="F25" s="138"/>
      <c r="G25" s="139">
        <v>19615</v>
      </c>
    </row>
    <row r="26" spans="1:7" s="131" customFormat="1" ht="14.25" customHeight="1">
      <c r="A26" s="136">
        <f t="shared" si="0"/>
        <v>20</v>
      </c>
      <c r="B26" s="137">
        <v>6044</v>
      </c>
      <c r="C26" s="138" t="s">
        <v>889</v>
      </c>
      <c r="D26" s="138"/>
      <c r="E26" s="138"/>
      <c r="F26" s="138"/>
      <c r="G26" s="139">
        <v>25435</v>
      </c>
    </row>
    <row r="27" spans="1:7" s="131" customFormat="1" ht="14.25" customHeight="1">
      <c r="A27" s="136">
        <f t="shared" si="0"/>
        <v>21</v>
      </c>
      <c r="B27" s="137">
        <v>6046</v>
      </c>
      <c r="C27" s="138" t="s">
        <v>890</v>
      </c>
      <c r="D27" s="138"/>
      <c r="E27" s="138"/>
      <c r="F27" s="138"/>
      <c r="G27" s="139">
        <v>19990</v>
      </c>
    </row>
    <row r="28" spans="1:7" s="131" customFormat="1" ht="14.25" customHeight="1">
      <c r="A28" s="136">
        <f t="shared" si="0"/>
        <v>22</v>
      </c>
      <c r="B28" s="137">
        <v>6045</v>
      </c>
      <c r="C28" s="138" t="s">
        <v>891</v>
      </c>
      <c r="D28" s="138"/>
      <c r="E28" s="138"/>
      <c r="F28" s="138"/>
      <c r="G28" s="139">
        <v>24990</v>
      </c>
    </row>
    <row r="29" spans="1:7" s="131" customFormat="1" ht="14.25" customHeight="1">
      <c r="A29" s="136">
        <f t="shared" si="0"/>
        <v>23</v>
      </c>
      <c r="B29" s="137">
        <v>6047</v>
      </c>
      <c r="C29" s="140" t="s">
        <v>892</v>
      </c>
      <c r="D29" s="140"/>
      <c r="E29" s="140"/>
      <c r="F29" s="140"/>
      <c r="G29" s="139">
        <v>30990</v>
      </c>
    </row>
    <row r="30" spans="1:7" s="131" customFormat="1" ht="14.25" customHeight="1">
      <c r="A30" s="136">
        <f t="shared" si="0"/>
        <v>24</v>
      </c>
      <c r="B30" s="137" t="s">
        <v>893</v>
      </c>
      <c r="C30" s="138" t="s">
        <v>894</v>
      </c>
      <c r="D30" s="138"/>
      <c r="E30" s="138"/>
      <c r="F30" s="138"/>
      <c r="G30" s="139">
        <v>14435</v>
      </c>
    </row>
    <row r="31" spans="1:7" s="131" customFormat="1" ht="14.25" customHeight="1">
      <c r="A31" s="136">
        <f t="shared" si="0"/>
        <v>25</v>
      </c>
      <c r="B31" s="137" t="s">
        <v>895</v>
      </c>
      <c r="C31" s="138" t="s">
        <v>896</v>
      </c>
      <c r="D31" s="138"/>
      <c r="E31" s="138"/>
      <c r="F31" s="138"/>
      <c r="G31" s="139">
        <v>19010</v>
      </c>
    </row>
    <row r="32" spans="1:7" s="131" customFormat="1" ht="27" customHeight="1">
      <c r="A32" s="136">
        <f t="shared" si="0"/>
        <v>26</v>
      </c>
      <c r="B32" s="141" t="s">
        <v>897</v>
      </c>
      <c r="C32" s="142" t="s">
        <v>898</v>
      </c>
      <c r="D32" s="142"/>
      <c r="E32" s="142"/>
      <c r="F32" s="142"/>
      <c r="G32" s="139">
        <v>16685</v>
      </c>
    </row>
    <row r="33" spans="1:7" s="131" customFormat="1" ht="27" customHeight="1">
      <c r="A33" s="136">
        <f t="shared" si="0"/>
        <v>27</v>
      </c>
      <c r="B33" s="141" t="s">
        <v>899</v>
      </c>
      <c r="C33" s="142" t="s">
        <v>900</v>
      </c>
      <c r="D33" s="142"/>
      <c r="E33" s="142"/>
      <c r="F33" s="142"/>
      <c r="G33" s="139">
        <v>20570</v>
      </c>
    </row>
    <row r="34" spans="1:7" s="131" customFormat="1" ht="14.25" customHeight="1">
      <c r="A34" s="136">
        <f t="shared" si="0"/>
        <v>28</v>
      </c>
      <c r="B34" s="141" t="s">
        <v>901</v>
      </c>
      <c r="C34" s="142" t="s">
        <v>902</v>
      </c>
      <c r="D34" s="142"/>
      <c r="E34" s="142"/>
      <c r="F34" s="142"/>
      <c r="G34" s="139">
        <v>30370</v>
      </c>
    </row>
    <row r="35" spans="1:7" s="131" customFormat="1" ht="14.25" customHeight="1">
      <c r="A35" s="136">
        <f t="shared" si="0"/>
        <v>29</v>
      </c>
      <c r="B35" s="141" t="s">
        <v>903</v>
      </c>
      <c r="C35" s="142" t="s">
        <v>904</v>
      </c>
      <c r="D35" s="142"/>
      <c r="E35" s="142"/>
      <c r="F35" s="142"/>
      <c r="G35" s="139">
        <v>57070</v>
      </c>
    </row>
    <row r="36" spans="1:7" s="131" customFormat="1" ht="14.25" customHeight="1">
      <c r="A36" s="136">
        <f t="shared" si="0"/>
        <v>30</v>
      </c>
      <c r="B36" s="141" t="s">
        <v>905</v>
      </c>
      <c r="C36" s="142" t="s">
        <v>906</v>
      </c>
      <c r="D36" s="142"/>
      <c r="E36" s="142"/>
      <c r="F36" s="142"/>
      <c r="G36" s="139">
        <v>54545</v>
      </c>
    </row>
    <row r="37" spans="1:7" s="131" customFormat="1" ht="14.25" customHeight="1">
      <c r="A37" s="136">
        <f t="shared" si="0"/>
        <v>31</v>
      </c>
      <c r="B37" s="141" t="s">
        <v>907</v>
      </c>
      <c r="C37" s="142" t="s">
        <v>908</v>
      </c>
      <c r="D37" s="142"/>
      <c r="E37" s="142"/>
      <c r="F37" s="142"/>
      <c r="G37" s="139">
        <v>60695</v>
      </c>
    </row>
    <row r="38" spans="1:7" s="131" customFormat="1" ht="27" customHeight="1">
      <c r="A38" s="136">
        <f t="shared" si="0"/>
        <v>32</v>
      </c>
      <c r="B38" s="141" t="s">
        <v>909</v>
      </c>
      <c r="C38" s="143" t="s">
        <v>910</v>
      </c>
      <c r="D38" s="143"/>
      <c r="E38" s="143"/>
      <c r="F38" s="143"/>
      <c r="G38" s="139">
        <v>22775</v>
      </c>
    </row>
    <row r="39" spans="1:7" s="131" customFormat="1" ht="27" customHeight="1">
      <c r="A39" s="136">
        <f t="shared" si="0"/>
        <v>33</v>
      </c>
      <c r="B39" s="141" t="s">
        <v>911</v>
      </c>
      <c r="C39" s="142" t="s">
        <v>912</v>
      </c>
      <c r="D39" s="142"/>
      <c r="E39" s="142"/>
      <c r="F39" s="142"/>
      <c r="G39" s="139">
        <v>47730</v>
      </c>
    </row>
    <row r="40" spans="1:7" s="131" customFormat="1" ht="27" customHeight="1">
      <c r="A40" s="136">
        <v>34</v>
      </c>
      <c r="B40" s="144" t="s">
        <v>913</v>
      </c>
      <c r="C40" s="142" t="s">
        <v>914</v>
      </c>
      <c r="D40" s="142"/>
      <c r="E40" s="142"/>
      <c r="F40" s="142"/>
      <c r="G40" s="139">
        <v>18900</v>
      </c>
    </row>
    <row r="41" spans="1:7" s="131" customFormat="1" ht="27" customHeight="1">
      <c r="A41" s="136">
        <v>35</v>
      </c>
      <c r="B41" s="144" t="s">
        <v>915</v>
      </c>
      <c r="C41" s="145" t="s">
        <v>916</v>
      </c>
      <c r="D41" s="145"/>
      <c r="E41" s="145"/>
      <c r="F41" s="145"/>
      <c r="G41" s="139">
        <v>21100</v>
      </c>
    </row>
    <row r="42" spans="1:7" s="131" customFormat="1" ht="16.5">
      <c r="A42" s="146" t="s">
        <v>917</v>
      </c>
      <c r="B42" s="146"/>
      <c r="C42" s="146"/>
      <c r="D42" s="146"/>
      <c r="E42" s="146"/>
      <c r="F42" s="146"/>
      <c r="G42" s="146"/>
    </row>
    <row r="43" spans="1:7" s="131" customFormat="1" ht="16.5">
      <c r="A43" s="147" t="s">
        <v>918</v>
      </c>
      <c r="B43" s="147"/>
      <c r="C43" s="147"/>
      <c r="D43" s="147"/>
      <c r="E43" s="147"/>
      <c r="F43" s="147"/>
      <c r="G43" s="147"/>
    </row>
    <row r="44" spans="1:7" s="151" customFormat="1" ht="11.25" customHeight="1">
      <c r="A44" s="148" t="s">
        <v>862</v>
      </c>
      <c r="B44" s="149" t="s">
        <v>863</v>
      </c>
      <c r="C44" s="149" t="s">
        <v>919</v>
      </c>
      <c r="D44" s="149"/>
      <c r="E44" s="149" t="s">
        <v>920</v>
      </c>
      <c r="F44" s="149" t="s">
        <v>921</v>
      </c>
      <c r="G44" s="150" t="s">
        <v>865</v>
      </c>
    </row>
    <row r="45" spans="1:7" s="152" customFormat="1" ht="14.25">
      <c r="A45" s="148"/>
      <c r="B45" s="149"/>
      <c r="C45" s="149"/>
      <c r="D45" s="149"/>
      <c r="E45" s="149"/>
      <c r="F45" s="149"/>
      <c r="G45" s="150"/>
    </row>
    <row r="46" spans="1:7" ht="23.25" customHeight="1">
      <c r="A46" s="153">
        <v>1</v>
      </c>
      <c r="B46" s="154">
        <v>12201</v>
      </c>
      <c r="C46" s="155" t="s">
        <v>922</v>
      </c>
      <c r="D46" s="156" t="s">
        <v>923</v>
      </c>
      <c r="E46" s="157" t="s">
        <v>924</v>
      </c>
      <c r="F46" s="158" t="s">
        <v>925</v>
      </c>
      <c r="G46" s="159">
        <v>255</v>
      </c>
    </row>
    <row r="47" spans="1:7" ht="23.25" customHeight="1">
      <c r="A47" s="153">
        <v>2</v>
      </c>
      <c r="B47" s="154">
        <v>12202</v>
      </c>
      <c r="C47" s="155" t="s">
        <v>922</v>
      </c>
      <c r="D47" s="156" t="s">
        <v>923</v>
      </c>
      <c r="E47" s="160" t="s">
        <v>926</v>
      </c>
      <c r="F47" s="158" t="s">
        <v>925</v>
      </c>
      <c r="G47" s="159">
        <v>255</v>
      </c>
    </row>
    <row r="48" spans="1:7" ht="23.25" customHeight="1">
      <c r="A48" s="153">
        <v>3</v>
      </c>
      <c r="B48" s="154">
        <v>12203</v>
      </c>
      <c r="C48" s="155" t="s">
        <v>922</v>
      </c>
      <c r="D48" s="156" t="s">
        <v>923</v>
      </c>
      <c r="E48" s="160" t="s">
        <v>927</v>
      </c>
      <c r="F48" s="158" t="s">
        <v>925</v>
      </c>
      <c r="G48" s="159">
        <v>255</v>
      </c>
    </row>
    <row r="49" spans="1:7" ht="23.25" customHeight="1">
      <c r="A49" s="153">
        <v>4</v>
      </c>
      <c r="B49" s="154">
        <v>12304</v>
      </c>
      <c r="C49" s="155" t="s">
        <v>928</v>
      </c>
      <c r="D49" s="156" t="s">
        <v>929</v>
      </c>
      <c r="E49" s="157" t="s">
        <v>924</v>
      </c>
      <c r="F49" s="158" t="s">
        <v>925</v>
      </c>
      <c r="G49" s="159">
        <v>340</v>
      </c>
    </row>
    <row r="50" spans="1:7" ht="23.25" customHeight="1">
      <c r="A50" s="153">
        <v>5</v>
      </c>
      <c r="B50" s="154">
        <v>12305</v>
      </c>
      <c r="C50" s="155" t="s">
        <v>928</v>
      </c>
      <c r="D50" s="156" t="s">
        <v>929</v>
      </c>
      <c r="E50" s="160" t="s">
        <v>926</v>
      </c>
      <c r="F50" s="158" t="s">
        <v>925</v>
      </c>
      <c r="G50" s="159">
        <v>340</v>
      </c>
    </row>
    <row r="51" spans="1:7" ht="23.25" customHeight="1">
      <c r="A51" s="153">
        <v>6</v>
      </c>
      <c r="B51" s="154">
        <v>12306</v>
      </c>
      <c r="C51" s="155" t="s">
        <v>928</v>
      </c>
      <c r="D51" s="156" t="s">
        <v>929</v>
      </c>
      <c r="E51" s="160" t="s">
        <v>927</v>
      </c>
      <c r="F51" s="158" t="s">
        <v>925</v>
      </c>
      <c r="G51" s="159">
        <v>340</v>
      </c>
    </row>
    <row r="52" spans="1:7" ht="23.25" customHeight="1">
      <c r="A52" s="153">
        <v>7</v>
      </c>
      <c r="B52" s="154">
        <v>12401</v>
      </c>
      <c r="C52" s="155" t="s">
        <v>930</v>
      </c>
      <c r="D52" s="156" t="s">
        <v>931</v>
      </c>
      <c r="E52" s="157" t="s">
        <v>924</v>
      </c>
      <c r="F52" s="158" t="s">
        <v>932</v>
      </c>
      <c r="G52" s="159">
        <v>510</v>
      </c>
    </row>
    <row r="53" spans="1:7" ht="23.25" customHeight="1">
      <c r="A53" s="153">
        <v>8</v>
      </c>
      <c r="B53" s="154">
        <v>12402</v>
      </c>
      <c r="C53" s="155" t="s">
        <v>930</v>
      </c>
      <c r="D53" s="156" t="s">
        <v>931</v>
      </c>
      <c r="E53" s="160" t="s">
        <v>926</v>
      </c>
      <c r="F53" s="158" t="s">
        <v>932</v>
      </c>
      <c r="G53" s="159">
        <v>510</v>
      </c>
    </row>
    <row r="54" spans="1:7" ht="23.25" customHeight="1">
      <c r="A54" s="153">
        <v>9</v>
      </c>
      <c r="B54" s="154">
        <v>12403</v>
      </c>
      <c r="C54" s="155" t="s">
        <v>930</v>
      </c>
      <c r="D54" s="156" t="s">
        <v>931</v>
      </c>
      <c r="E54" s="160" t="s">
        <v>927</v>
      </c>
      <c r="F54" s="158" t="s">
        <v>932</v>
      </c>
      <c r="G54" s="159">
        <v>510</v>
      </c>
    </row>
    <row r="55" spans="1:7" ht="23.25" customHeight="1">
      <c r="A55" s="153">
        <v>10</v>
      </c>
      <c r="B55" s="154">
        <v>12501</v>
      </c>
      <c r="C55" s="155" t="s">
        <v>933</v>
      </c>
      <c r="D55" s="156" t="s">
        <v>934</v>
      </c>
      <c r="E55" s="157" t="s">
        <v>924</v>
      </c>
      <c r="F55" s="158" t="s">
        <v>932</v>
      </c>
      <c r="G55" s="159">
        <v>663</v>
      </c>
    </row>
    <row r="56" spans="1:7" ht="23.25" customHeight="1">
      <c r="A56" s="153">
        <v>11</v>
      </c>
      <c r="B56" s="154">
        <v>12502</v>
      </c>
      <c r="C56" s="155" t="s">
        <v>933</v>
      </c>
      <c r="D56" s="156" t="s">
        <v>934</v>
      </c>
      <c r="E56" s="160" t="s">
        <v>926</v>
      </c>
      <c r="F56" s="158" t="s">
        <v>932</v>
      </c>
      <c r="G56" s="159">
        <v>663</v>
      </c>
    </row>
    <row r="57" spans="1:7" ht="23.25" customHeight="1">
      <c r="A57" s="153">
        <v>12</v>
      </c>
      <c r="B57" s="154">
        <v>12503</v>
      </c>
      <c r="C57" s="155" t="s">
        <v>933</v>
      </c>
      <c r="D57" s="156" t="s">
        <v>934</v>
      </c>
      <c r="E57" s="160" t="s">
        <v>927</v>
      </c>
      <c r="F57" s="158" t="s">
        <v>932</v>
      </c>
      <c r="G57" s="159">
        <v>663</v>
      </c>
    </row>
    <row r="58" spans="1:7" ht="23.25" customHeight="1">
      <c r="A58" s="153">
        <v>13</v>
      </c>
      <c r="B58" s="154">
        <v>12603</v>
      </c>
      <c r="C58" s="155" t="s">
        <v>935</v>
      </c>
      <c r="D58" s="161" t="s">
        <v>936</v>
      </c>
      <c r="E58" s="157" t="s">
        <v>924</v>
      </c>
      <c r="F58" s="158" t="s">
        <v>937</v>
      </c>
      <c r="G58" s="159">
        <v>1445</v>
      </c>
    </row>
    <row r="59" spans="1:7" ht="23.25" customHeight="1">
      <c r="A59" s="153">
        <v>14</v>
      </c>
      <c r="B59" s="154">
        <v>12604</v>
      </c>
      <c r="C59" s="155" t="s">
        <v>935</v>
      </c>
      <c r="D59" s="161" t="s">
        <v>938</v>
      </c>
      <c r="E59" s="160" t="s">
        <v>926</v>
      </c>
      <c r="F59" s="158" t="s">
        <v>937</v>
      </c>
      <c r="G59" s="159">
        <v>1445</v>
      </c>
    </row>
    <row r="60" spans="1:7" ht="23.25" customHeight="1">
      <c r="A60" s="153">
        <v>15</v>
      </c>
      <c r="B60" s="154">
        <v>12605</v>
      </c>
      <c r="C60" s="162" t="s">
        <v>935</v>
      </c>
      <c r="D60" s="161" t="s">
        <v>936</v>
      </c>
      <c r="E60" s="160" t="s">
        <v>927</v>
      </c>
      <c r="F60" s="158" t="s">
        <v>937</v>
      </c>
      <c r="G60" s="159">
        <v>1445</v>
      </c>
    </row>
    <row r="61" spans="1:7" ht="23.25" customHeight="1">
      <c r="A61" s="153">
        <v>16</v>
      </c>
      <c r="B61" s="154">
        <v>12703</v>
      </c>
      <c r="C61" s="162" t="s">
        <v>939</v>
      </c>
      <c r="D61" s="163" t="s">
        <v>940</v>
      </c>
      <c r="E61" s="157" t="s">
        <v>924</v>
      </c>
      <c r="F61" s="158" t="s">
        <v>937</v>
      </c>
      <c r="G61" s="159">
        <v>2295</v>
      </c>
    </row>
    <row r="62" spans="1:7" ht="23.25" customHeight="1">
      <c r="A62" s="153">
        <v>17</v>
      </c>
      <c r="B62" s="154">
        <v>12704</v>
      </c>
      <c r="C62" s="162" t="s">
        <v>939</v>
      </c>
      <c r="D62" s="164" t="s">
        <v>940</v>
      </c>
      <c r="E62" s="160" t="s">
        <v>926</v>
      </c>
      <c r="F62" s="158" t="s">
        <v>937</v>
      </c>
      <c r="G62" s="159">
        <v>2295</v>
      </c>
    </row>
    <row r="63" spans="1:7" ht="16.5">
      <c r="A63" s="147" t="s">
        <v>941</v>
      </c>
      <c r="B63" s="147"/>
      <c r="C63" s="147"/>
      <c r="D63" s="147"/>
      <c r="E63" s="147"/>
      <c r="F63" s="147" t="s">
        <v>937</v>
      </c>
      <c r="G63" s="147"/>
    </row>
    <row r="64" spans="1:7" ht="14.25">
      <c r="A64" s="153">
        <f>A62+1</f>
        <v>18</v>
      </c>
      <c r="B64" s="165" t="s">
        <v>942</v>
      </c>
      <c r="C64" s="165">
        <v>105</v>
      </c>
      <c r="D64" s="166" t="s">
        <v>943</v>
      </c>
      <c r="E64" s="157" t="s">
        <v>926</v>
      </c>
      <c r="F64" s="158" t="s">
        <v>932</v>
      </c>
      <c r="G64" s="167">
        <v>198</v>
      </c>
    </row>
    <row r="65" spans="1:7" ht="14.25">
      <c r="A65" s="153">
        <f aca="true" t="shared" si="1" ref="A65:A75">A64+1</f>
        <v>19</v>
      </c>
      <c r="B65" s="165" t="s">
        <v>944</v>
      </c>
      <c r="C65" s="165">
        <v>106</v>
      </c>
      <c r="D65" s="166" t="s">
        <v>943</v>
      </c>
      <c r="E65" s="157" t="s">
        <v>926</v>
      </c>
      <c r="F65" s="158" t="s">
        <v>937</v>
      </c>
      <c r="G65" s="167">
        <v>200</v>
      </c>
    </row>
    <row r="66" spans="1:7" ht="14.25">
      <c r="A66" s="153">
        <f t="shared" si="1"/>
        <v>20</v>
      </c>
      <c r="B66" s="165" t="s">
        <v>945</v>
      </c>
      <c r="C66" s="165">
        <v>107</v>
      </c>
      <c r="D66" s="166" t="s">
        <v>946</v>
      </c>
      <c r="E66" s="157" t="s">
        <v>926</v>
      </c>
      <c r="F66" s="158" t="s">
        <v>932</v>
      </c>
      <c r="G66" s="167">
        <v>380</v>
      </c>
    </row>
    <row r="67" spans="1:7" ht="14.25">
      <c r="A67" s="153">
        <f t="shared" si="1"/>
        <v>21</v>
      </c>
      <c r="B67" s="165" t="s">
        <v>947</v>
      </c>
      <c r="C67" s="165">
        <v>108</v>
      </c>
      <c r="D67" s="166" t="s">
        <v>946</v>
      </c>
      <c r="E67" s="157" t="s">
        <v>926</v>
      </c>
      <c r="F67" s="158" t="s">
        <v>932</v>
      </c>
      <c r="G67" s="167">
        <v>400</v>
      </c>
    </row>
    <row r="68" spans="1:7" ht="20.25">
      <c r="A68" s="153">
        <f t="shared" si="1"/>
        <v>22</v>
      </c>
      <c r="B68" s="165" t="s">
        <v>948</v>
      </c>
      <c r="C68" s="162" t="s">
        <v>949</v>
      </c>
      <c r="D68" s="166" t="s">
        <v>950</v>
      </c>
      <c r="E68" s="157" t="s">
        <v>926</v>
      </c>
      <c r="F68" s="158" t="s">
        <v>925</v>
      </c>
      <c r="G68" s="167">
        <v>670</v>
      </c>
    </row>
    <row r="69" spans="1:7" ht="20.25">
      <c r="A69" s="153">
        <f t="shared" si="1"/>
        <v>23</v>
      </c>
      <c r="B69" s="165" t="s">
        <v>951</v>
      </c>
      <c r="C69" s="162" t="s">
        <v>952</v>
      </c>
      <c r="D69" s="166" t="s">
        <v>953</v>
      </c>
      <c r="E69" s="157" t="s">
        <v>926</v>
      </c>
      <c r="F69" s="158" t="s">
        <v>925</v>
      </c>
      <c r="G69" s="167">
        <v>795</v>
      </c>
    </row>
    <row r="70" spans="1:7" ht="20.25">
      <c r="A70" s="153">
        <f t="shared" si="1"/>
        <v>24</v>
      </c>
      <c r="B70" s="165" t="s">
        <v>954</v>
      </c>
      <c r="C70" s="162" t="s">
        <v>955</v>
      </c>
      <c r="D70" s="166" t="s">
        <v>956</v>
      </c>
      <c r="E70" s="157" t="s">
        <v>926</v>
      </c>
      <c r="F70" s="158" t="s">
        <v>932</v>
      </c>
      <c r="G70" s="168">
        <v>1020</v>
      </c>
    </row>
    <row r="71" spans="1:7" ht="20.25">
      <c r="A71" s="153">
        <f t="shared" si="1"/>
        <v>25</v>
      </c>
      <c r="B71" s="165" t="s">
        <v>957</v>
      </c>
      <c r="C71" s="162" t="s">
        <v>958</v>
      </c>
      <c r="D71" s="166" t="s">
        <v>959</v>
      </c>
      <c r="E71" s="157" t="s">
        <v>926</v>
      </c>
      <c r="F71" s="158" t="s">
        <v>937</v>
      </c>
      <c r="G71" s="168">
        <v>1325</v>
      </c>
    </row>
    <row r="72" spans="1:7" ht="20.25">
      <c r="A72" s="153">
        <f t="shared" si="1"/>
        <v>26</v>
      </c>
      <c r="B72" s="165" t="s">
        <v>960</v>
      </c>
      <c r="C72" s="162" t="s">
        <v>961</v>
      </c>
      <c r="D72" s="166" t="s">
        <v>962</v>
      </c>
      <c r="E72" s="157" t="s">
        <v>926</v>
      </c>
      <c r="F72" s="158" t="s">
        <v>932</v>
      </c>
      <c r="G72" s="168">
        <v>1710</v>
      </c>
    </row>
    <row r="73" spans="1:7" ht="20.25">
      <c r="A73" s="153">
        <f t="shared" si="1"/>
        <v>27</v>
      </c>
      <c r="B73" s="165" t="s">
        <v>963</v>
      </c>
      <c r="C73" s="162" t="s">
        <v>964</v>
      </c>
      <c r="D73" s="166" t="s">
        <v>962</v>
      </c>
      <c r="E73" s="157" t="s">
        <v>926</v>
      </c>
      <c r="F73" s="158" t="s">
        <v>937</v>
      </c>
      <c r="G73" s="168">
        <v>2060</v>
      </c>
    </row>
    <row r="74" spans="1:7" ht="24.75">
      <c r="A74" s="153">
        <f t="shared" si="1"/>
        <v>28</v>
      </c>
      <c r="B74" s="165" t="s">
        <v>965</v>
      </c>
      <c r="C74" s="169" t="s">
        <v>966</v>
      </c>
      <c r="D74" s="166" t="s">
        <v>967</v>
      </c>
      <c r="E74" s="157" t="s">
        <v>926</v>
      </c>
      <c r="F74" s="158" t="s">
        <v>937</v>
      </c>
      <c r="G74" s="168">
        <v>2970</v>
      </c>
    </row>
    <row r="75" spans="1:7" ht="24.75">
      <c r="A75" s="170">
        <f t="shared" si="1"/>
        <v>29</v>
      </c>
      <c r="B75" s="171" t="s">
        <v>968</v>
      </c>
      <c r="C75" s="169" t="s">
        <v>969</v>
      </c>
      <c r="D75" s="172" t="s">
        <v>970</v>
      </c>
      <c r="E75" s="173" t="s">
        <v>926</v>
      </c>
      <c r="F75" s="174" t="s">
        <v>937</v>
      </c>
      <c r="G75" s="168">
        <v>4735</v>
      </c>
    </row>
    <row r="76" spans="1:7" ht="15">
      <c r="A76" s="175" t="s">
        <v>971</v>
      </c>
      <c r="B76" s="175"/>
      <c r="C76" s="175"/>
      <c r="D76" s="175"/>
      <c r="E76" s="175"/>
      <c r="F76" s="175"/>
      <c r="G76" s="175"/>
    </row>
    <row r="77" spans="1:7" s="131" customFormat="1" ht="27" customHeight="1">
      <c r="A77" s="176" t="s">
        <v>862</v>
      </c>
      <c r="B77" s="133" t="s">
        <v>863</v>
      </c>
      <c r="C77" s="133" t="s">
        <v>919</v>
      </c>
      <c r="D77" s="133"/>
      <c r="E77" s="133"/>
      <c r="F77" s="133"/>
      <c r="G77" s="177" t="s">
        <v>865</v>
      </c>
    </row>
    <row r="78" spans="1:7" ht="14.25" customHeight="1">
      <c r="A78" s="178">
        <f>A75+1</f>
        <v>30</v>
      </c>
      <c r="B78" s="179" t="s">
        <v>972</v>
      </c>
      <c r="C78" s="180" t="s">
        <v>973</v>
      </c>
      <c r="D78" s="180"/>
      <c r="E78" s="180"/>
      <c r="F78" s="180"/>
      <c r="G78" s="167">
        <v>638</v>
      </c>
    </row>
    <row r="79" spans="1:7" ht="14.25" customHeight="1">
      <c r="A79" s="178">
        <f aca="true" t="shared" si="2" ref="A79:A82">A78+1</f>
        <v>31</v>
      </c>
      <c r="B79" s="179" t="s">
        <v>974</v>
      </c>
      <c r="C79" s="180" t="s">
        <v>975</v>
      </c>
      <c r="D79" s="180"/>
      <c r="E79" s="180"/>
      <c r="F79" s="180"/>
      <c r="G79" s="168">
        <v>850</v>
      </c>
    </row>
    <row r="80" spans="1:7" ht="23.25" customHeight="1">
      <c r="A80" s="178">
        <f t="shared" si="2"/>
        <v>32</v>
      </c>
      <c r="B80" s="179" t="s">
        <v>976</v>
      </c>
      <c r="C80" s="181" t="s">
        <v>977</v>
      </c>
      <c r="D80" s="181"/>
      <c r="E80" s="181"/>
      <c r="F80" s="181"/>
      <c r="G80" s="168">
        <v>1972</v>
      </c>
    </row>
    <row r="81" spans="1:7" ht="14.25" customHeight="1">
      <c r="A81" s="178">
        <f t="shared" si="2"/>
        <v>33</v>
      </c>
      <c r="B81" s="182" t="s">
        <v>978</v>
      </c>
      <c r="C81" s="183" t="s">
        <v>979</v>
      </c>
      <c r="D81" s="183"/>
      <c r="E81" s="183"/>
      <c r="F81" s="183"/>
      <c r="G81" s="168">
        <v>1768</v>
      </c>
    </row>
    <row r="82" spans="1:7" ht="23.25" customHeight="1">
      <c r="A82" s="178">
        <f t="shared" si="2"/>
        <v>34</v>
      </c>
      <c r="B82" s="182" t="s">
        <v>980</v>
      </c>
      <c r="C82" s="183" t="s">
        <v>981</v>
      </c>
      <c r="D82" s="183"/>
      <c r="E82" s="183"/>
      <c r="F82" s="183"/>
      <c r="G82" s="168">
        <v>2560</v>
      </c>
    </row>
    <row r="83" spans="1:7" ht="15">
      <c r="A83" s="175" t="s">
        <v>982</v>
      </c>
      <c r="B83" s="175"/>
      <c r="C83" s="175"/>
      <c r="D83" s="175"/>
      <c r="E83" s="175"/>
      <c r="F83" s="175"/>
      <c r="G83" s="175"/>
    </row>
    <row r="84" spans="1:7" ht="14.25" customHeight="1">
      <c r="A84" s="178">
        <f>A82+1</f>
        <v>35</v>
      </c>
      <c r="B84" s="165" t="s">
        <v>983</v>
      </c>
      <c r="C84" s="184" t="s">
        <v>984</v>
      </c>
      <c r="D84" s="184"/>
      <c r="E84" s="184"/>
      <c r="F84" s="184"/>
      <c r="G84" s="167">
        <v>415</v>
      </c>
    </row>
    <row r="85" spans="1:7" ht="14.25" customHeight="1">
      <c r="A85" s="178">
        <f>A84+1</f>
        <v>36</v>
      </c>
      <c r="B85" s="165" t="s">
        <v>985</v>
      </c>
      <c r="C85" s="184" t="s">
        <v>984</v>
      </c>
      <c r="D85" s="184"/>
      <c r="E85" s="184"/>
      <c r="F85" s="184"/>
      <c r="G85" s="167">
        <v>475</v>
      </c>
    </row>
    <row r="86" spans="1:7" ht="16.5" customHeight="1">
      <c r="A86" s="147" t="s">
        <v>986</v>
      </c>
      <c r="B86" s="147"/>
      <c r="C86" s="147"/>
      <c r="D86" s="147"/>
      <c r="E86" s="147"/>
      <c r="F86" s="147"/>
      <c r="G86" s="147"/>
    </row>
    <row r="87" spans="1:7" ht="27" customHeight="1">
      <c r="A87" s="176" t="s">
        <v>862</v>
      </c>
      <c r="B87" s="133" t="s">
        <v>863</v>
      </c>
      <c r="C87" s="133" t="s">
        <v>919</v>
      </c>
      <c r="D87" s="133"/>
      <c r="E87" s="133"/>
      <c r="F87" s="133"/>
      <c r="G87" s="177" t="s">
        <v>865</v>
      </c>
    </row>
    <row r="88" spans="1:7" ht="14.25">
      <c r="A88" s="185">
        <v>37</v>
      </c>
      <c r="B88" s="165">
        <v>8331</v>
      </c>
      <c r="C88" s="186" t="s">
        <v>987</v>
      </c>
      <c r="D88" s="186"/>
      <c r="E88" s="187" t="s">
        <v>988</v>
      </c>
      <c r="F88" s="187"/>
      <c r="G88" s="168">
        <v>136</v>
      </c>
    </row>
    <row r="89" spans="1:7" ht="14.25" customHeight="1">
      <c r="A89" s="185">
        <f aca="true" t="shared" si="3" ref="A89:A91">A88+1</f>
        <v>38</v>
      </c>
      <c r="B89" s="165">
        <v>8332</v>
      </c>
      <c r="C89" s="162" t="s">
        <v>989</v>
      </c>
      <c r="D89" s="162"/>
      <c r="E89" s="187" t="s">
        <v>988</v>
      </c>
      <c r="F89" s="187"/>
      <c r="G89" s="168">
        <v>145</v>
      </c>
    </row>
    <row r="90" spans="1:7" ht="14.25" customHeight="1">
      <c r="A90" s="185">
        <f t="shared" si="3"/>
        <v>39</v>
      </c>
      <c r="B90" s="165">
        <v>8333</v>
      </c>
      <c r="C90" s="162" t="s">
        <v>990</v>
      </c>
      <c r="D90" s="162"/>
      <c r="E90" s="187" t="s">
        <v>988</v>
      </c>
      <c r="F90" s="187"/>
      <c r="G90" s="168">
        <v>238</v>
      </c>
    </row>
    <row r="91" spans="1:7" ht="14.25" customHeight="1">
      <c r="A91" s="185">
        <f t="shared" si="3"/>
        <v>40</v>
      </c>
      <c r="B91" s="165">
        <v>311209</v>
      </c>
      <c r="C91" s="162" t="s">
        <v>987</v>
      </c>
      <c r="D91" s="162"/>
      <c r="E91" s="187" t="s">
        <v>991</v>
      </c>
      <c r="F91" s="187"/>
      <c r="G91" s="168">
        <v>2227</v>
      </c>
    </row>
    <row r="92" spans="1:7" ht="15">
      <c r="A92" s="147" t="s">
        <v>992</v>
      </c>
      <c r="B92" s="147"/>
      <c r="C92" s="147"/>
      <c r="D92" s="147"/>
      <c r="E92" s="147"/>
      <c r="F92" s="147"/>
      <c r="G92" s="147"/>
    </row>
    <row r="93" spans="1:7" ht="14.25" customHeight="1">
      <c r="A93" s="185">
        <f>A91+1</f>
        <v>41</v>
      </c>
      <c r="B93" s="165" t="s">
        <v>993</v>
      </c>
      <c r="C93" s="162" t="s">
        <v>994</v>
      </c>
      <c r="D93" s="162"/>
      <c r="E93" s="188" t="s">
        <v>995</v>
      </c>
      <c r="F93" s="188"/>
      <c r="G93" s="167">
        <v>330</v>
      </c>
    </row>
    <row r="94" spans="1:7" ht="14.25" customHeight="1">
      <c r="A94" s="185">
        <f aca="true" t="shared" si="4" ref="A94:A97">A93+1</f>
        <v>42</v>
      </c>
      <c r="B94" s="165" t="s">
        <v>996</v>
      </c>
      <c r="C94" s="162" t="s">
        <v>997</v>
      </c>
      <c r="D94" s="162"/>
      <c r="E94" s="188" t="s">
        <v>995</v>
      </c>
      <c r="F94" s="188"/>
      <c r="G94" s="189">
        <v>490</v>
      </c>
    </row>
    <row r="95" spans="1:7" ht="14.25" customHeight="1">
      <c r="A95" s="185">
        <f t="shared" si="4"/>
        <v>43</v>
      </c>
      <c r="B95" s="165" t="s">
        <v>998</v>
      </c>
      <c r="C95" s="162" t="s">
        <v>999</v>
      </c>
      <c r="D95" s="162"/>
      <c r="E95" s="188" t="s">
        <v>995</v>
      </c>
      <c r="F95" s="188"/>
      <c r="G95" s="167">
        <v>650</v>
      </c>
    </row>
    <row r="96" spans="1:7" ht="14.25" customHeight="1">
      <c r="A96" s="185">
        <f t="shared" si="4"/>
        <v>44</v>
      </c>
      <c r="B96" s="165" t="s">
        <v>1000</v>
      </c>
      <c r="C96" s="162" t="s">
        <v>999</v>
      </c>
      <c r="D96" s="162"/>
      <c r="E96" s="188" t="s">
        <v>988</v>
      </c>
      <c r="F96" s="188"/>
      <c r="G96" s="189">
        <v>340</v>
      </c>
    </row>
    <row r="97" spans="1:7" ht="14.25" customHeight="1">
      <c r="A97" s="185">
        <f t="shared" si="4"/>
        <v>45</v>
      </c>
      <c r="B97" s="165" t="s">
        <v>1001</v>
      </c>
      <c r="C97" s="162" t="s">
        <v>1002</v>
      </c>
      <c r="D97" s="162"/>
      <c r="E97" s="188" t="s">
        <v>1003</v>
      </c>
      <c r="F97" s="188"/>
      <c r="G97" s="168">
        <v>3500</v>
      </c>
    </row>
    <row r="98" spans="1:7" ht="16.5">
      <c r="A98" s="190" t="s">
        <v>1004</v>
      </c>
      <c r="B98" s="190"/>
      <c r="C98" s="190"/>
      <c r="D98" s="190"/>
      <c r="E98" s="190"/>
      <c r="F98" s="190"/>
      <c r="G98" s="190"/>
    </row>
    <row r="99" spans="1:7" s="131" customFormat="1" ht="27" customHeight="1">
      <c r="A99" s="176" t="s">
        <v>862</v>
      </c>
      <c r="B99" s="133" t="s">
        <v>863</v>
      </c>
      <c r="C99" s="133" t="s">
        <v>919</v>
      </c>
      <c r="D99" s="133"/>
      <c r="E99" s="133"/>
      <c r="F99" s="133"/>
      <c r="G99" s="177" t="s">
        <v>865</v>
      </c>
    </row>
    <row r="100" spans="1:7" s="193" customFormat="1" ht="12.75" customHeight="1">
      <c r="A100" s="178">
        <f>A97+1</f>
        <v>46</v>
      </c>
      <c r="B100" s="179" t="s">
        <v>1005</v>
      </c>
      <c r="C100" s="191" t="s">
        <v>1006</v>
      </c>
      <c r="D100" s="192" t="s">
        <v>1007</v>
      </c>
      <c r="E100" s="192"/>
      <c r="F100" s="192"/>
      <c r="G100" s="168">
        <v>901</v>
      </c>
    </row>
    <row r="101" spans="1:7" s="193" customFormat="1" ht="12.75" customHeight="1">
      <c r="A101" s="178">
        <f aca="true" t="shared" si="5" ref="A101:A102">A100+1</f>
        <v>47</v>
      </c>
      <c r="B101" s="179" t="s">
        <v>1008</v>
      </c>
      <c r="C101" s="191" t="s">
        <v>1009</v>
      </c>
      <c r="D101" s="192" t="s">
        <v>1010</v>
      </c>
      <c r="E101" s="192"/>
      <c r="F101" s="192"/>
      <c r="G101" s="168">
        <v>884</v>
      </c>
    </row>
    <row r="102" spans="1:7" s="193" customFormat="1" ht="21.75" customHeight="1">
      <c r="A102" s="178">
        <f t="shared" si="5"/>
        <v>48</v>
      </c>
      <c r="B102" s="182" t="s">
        <v>1011</v>
      </c>
      <c r="C102" s="194" t="s">
        <v>1012</v>
      </c>
      <c r="D102" s="195" t="s">
        <v>1013</v>
      </c>
      <c r="E102" s="195"/>
      <c r="F102" s="195"/>
      <c r="G102" s="168">
        <v>2686</v>
      </c>
    </row>
    <row r="103" spans="1:7" s="193" customFormat="1" ht="15.75" customHeight="1">
      <c r="A103" s="178">
        <v>49</v>
      </c>
      <c r="B103" s="182" t="s">
        <v>1014</v>
      </c>
      <c r="C103" s="194" t="s">
        <v>1015</v>
      </c>
      <c r="D103" s="195" t="s">
        <v>1016</v>
      </c>
      <c r="E103" s="195"/>
      <c r="F103" s="195"/>
      <c r="G103" s="168">
        <v>860</v>
      </c>
    </row>
    <row r="104" spans="1:7" s="193" customFormat="1" ht="21.75" customHeight="1">
      <c r="A104" s="190" t="s">
        <v>1017</v>
      </c>
      <c r="B104" s="190"/>
      <c r="C104" s="190"/>
      <c r="D104" s="190"/>
      <c r="E104" s="190"/>
      <c r="F104" s="190"/>
      <c r="G104" s="190"/>
    </row>
    <row r="105" spans="1:7" s="193" customFormat="1" ht="21.75" customHeight="1">
      <c r="A105" s="185">
        <v>50</v>
      </c>
      <c r="B105" s="165" t="s">
        <v>1018</v>
      </c>
      <c r="C105" s="196" t="s">
        <v>1019</v>
      </c>
      <c r="D105" s="196"/>
      <c r="E105" s="196"/>
      <c r="F105" s="196"/>
      <c r="G105" s="168">
        <v>1050</v>
      </c>
    </row>
    <row r="106" spans="1:7" s="193" customFormat="1" ht="21.75" customHeight="1">
      <c r="A106" s="190" t="s">
        <v>1020</v>
      </c>
      <c r="B106" s="190"/>
      <c r="C106" s="190"/>
      <c r="D106" s="190"/>
      <c r="E106" s="190"/>
      <c r="F106" s="190"/>
      <c r="G106" s="190"/>
    </row>
    <row r="107" spans="1:7" s="193" customFormat="1" ht="27" customHeight="1">
      <c r="A107" s="176" t="s">
        <v>862</v>
      </c>
      <c r="B107" s="133" t="s">
        <v>863</v>
      </c>
      <c r="C107" s="133" t="s">
        <v>919</v>
      </c>
      <c r="D107" s="133"/>
      <c r="E107" s="133"/>
      <c r="F107" s="133"/>
      <c r="G107" s="177" t="s">
        <v>865</v>
      </c>
    </row>
    <row r="108" spans="1:7" s="193" customFormat="1" ht="21.75" customHeight="1">
      <c r="A108" s="178">
        <v>51</v>
      </c>
      <c r="B108" s="165" t="s">
        <v>1021</v>
      </c>
      <c r="C108" s="165">
        <v>924</v>
      </c>
      <c r="D108" s="196" t="s">
        <v>1013</v>
      </c>
      <c r="E108" s="196"/>
      <c r="F108" s="196"/>
      <c r="G108" s="189">
        <v>3140</v>
      </c>
    </row>
    <row r="109" spans="1:7" s="193" customFormat="1" ht="21.75" customHeight="1">
      <c r="A109" s="190" t="s">
        <v>1022</v>
      </c>
      <c r="B109" s="190"/>
      <c r="C109" s="190"/>
      <c r="D109" s="190"/>
      <c r="E109" s="190"/>
      <c r="F109" s="190"/>
      <c r="G109" s="190"/>
    </row>
    <row r="110" spans="1:7" s="193" customFormat="1" ht="14.25" customHeight="1">
      <c r="A110" s="178">
        <f>A108+1</f>
        <v>52</v>
      </c>
      <c r="B110" s="165" t="s">
        <v>1023</v>
      </c>
      <c r="C110" s="162" t="s">
        <v>1024</v>
      </c>
      <c r="D110" s="162"/>
      <c r="E110" s="162"/>
      <c r="F110" s="162"/>
      <c r="G110" s="189">
        <v>675</v>
      </c>
    </row>
    <row r="111" spans="1:7" s="193" customFormat="1" ht="14.25" customHeight="1">
      <c r="A111" s="178">
        <f aca="true" t="shared" si="6" ref="A111:A112">A110+1</f>
        <v>53</v>
      </c>
      <c r="B111" s="165" t="s">
        <v>1025</v>
      </c>
      <c r="C111" s="162" t="s">
        <v>1026</v>
      </c>
      <c r="D111" s="162"/>
      <c r="E111" s="162"/>
      <c r="F111" s="162"/>
      <c r="G111" s="189">
        <v>675</v>
      </c>
    </row>
    <row r="112" spans="1:7" s="193" customFormat="1" ht="14.25">
      <c r="A112" s="178">
        <f t="shared" si="6"/>
        <v>54</v>
      </c>
      <c r="B112" s="165" t="s">
        <v>1027</v>
      </c>
      <c r="C112" s="162" t="s">
        <v>1028</v>
      </c>
      <c r="D112" s="162"/>
      <c r="E112" s="162"/>
      <c r="F112" s="162"/>
      <c r="G112" s="189">
        <v>675</v>
      </c>
    </row>
    <row r="113" spans="1:7" s="131" customFormat="1" ht="18.75" customHeight="1">
      <c r="A113" s="130" t="s">
        <v>1029</v>
      </c>
      <c r="B113" s="130"/>
      <c r="C113" s="130"/>
      <c r="D113" s="130"/>
      <c r="E113" s="130"/>
      <c r="F113" s="130"/>
      <c r="G113" s="130"/>
    </row>
    <row r="114" spans="1:7" s="131" customFormat="1" ht="25.5" customHeight="1">
      <c r="A114" s="197" t="s">
        <v>862</v>
      </c>
      <c r="B114" s="198" t="s">
        <v>863</v>
      </c>
      <c r="C114" s="198" t="s">
        <v>919</v>
      </c>
      <c r="D114" s="198"/>
      <c r="E114" s="198"/>
      <c r="F114" s="198"/>
      <c r="G114" s="177" t="s">
        <v>865</v>
      </c>
    </row>
    <row r="115" spans="1:7" s="131" customFormat="1" ht="11.25" customHeight="1">
      <c r="A115" s="199">
        <v>54</v>
      </c>
      <c r="B115" s="200">
        <v>1003</v>
      </c>
      <c r="C115" s="140" t="s">
        <v>1030</v>
      </c>
      <c r="D115" s="140"/>
      <c r="E115" s="140"/>
      <c r="F115" s="140"/>
      <c r="G115" s="168">
        <v>1440</v>
      </c>
    </row>
    <row r="116" spans="1:7" s="131" customFormat="1" ht="11.25" customHeight="1">
      <c r="A116" s="199">
        <f aca="true" t="shared" si="7" ref="A116:A118">A115+1</f>
        <v>55</v>
      </c>
      <c r="B116" s="200">
        <v>1004</v>
      </c>
      <c r="C116" s="140" t="s">
        <v>1031</v>
      </c>
      <c r="D116" s="140"/>
      <c r="E116" s="140"/>
      <c r="F116" s="140"/>
      <c r="G116" s="168">
        <v>1170</v>
      </c>
    </row>
    <row r="117" spans="1:7" s="131" customFormat="1" ht="11.25" customHeight="1">
      <c r="A117" s="199">
        <f t="shared" si="7"/>
        <v>56</v>
      </c>
      <c r="B117" s="200">
        <v>1005</v>
      </c>
      <c r="C117" s="140" t="s">
        <v>1030</v>
      </c>
      <c r="D117" s="140"/>
      <c r="E117" s="140"/>
      <c r="F117" s="140"/>
      <c r="G117" s="168">
        <v>1060</v>
      </c>
    </row>
    <row r="118" spans="1:7" s="131" customFormat="1" ht="11.25" customHeight="1">
      <c r="A118" s="199">
        <f t="shared" si="7"/>
        <v>57</v>
      </c>
      <c r="B118" s="200">
        <v>2001</v>
      </c>
      <c r="C118" s="140" t="s">
        <v>1032</v>
      </c>
      <c r="D118" s="140"/>
      <c r="E118" s="140"/>
      <c r="F118" s="140"/>
      <c r="G118" s="168">
        <v>2205</v>
      </c>
    </row>
    <row r="119" spans="1:7" s="131" customFormat="1" ht="11.25" customHeight="1">
      <c r="A119" s="199">
        <v>58</v>
      </c>
      <c r="B119" s="200" t="s">
        <v>1033</v>
      </c>
      <c r="C119" s="201" t="s">
        <v>1034</v>
      </c>
      <c r="D119" s="201"/>
      <c r="E119" s="201"/>
      <c r="F119" s="201"/>
      <c r="G119" s="168">
        <v>2480</v>
      </c>
    </row>
    <row r="120" spans="1:7" s="131" customFormat="1" ht="14.25" customHeight="1">
      <c r="A120" s="199">
        <f aca="true" t="shared" si="8" ref="A120:A129">A119+1</f>
        <v>59</v>
      </c>
      <c r="B120" s="200">
        <v>3003</v>
      </c>
      <c r="C120" s="140" t="s">
        <v>1035</v>
      </c>
      <c r="D120" s="140"/>
      <c r="E120" s="140"/>
      <c r="F120" s="140"/>
      <c r="G120" s="168">
        <v>740</v>
      </c>
    </row>
    <row r="121" spans="1:7" s="131" customFormat="1" ht="14.25">
      <c r="A121" s="199">
        <f t="shared" si="8"/>
        <v>60</v>
      </c>
      <c r="B121" s="202">
        <v>4001</v>
      </c>
      <c r="C121" s="140" t="s">
        <v>1036</v>
      </c>
      <c r="D121" s="140"/>
      <c r="E121" s="140"/>
      <c r="F121" s="140"/>
      <c r="G121" s="168">
        <v>355</v>
      </c>
    </row>
    <row r="122" spans="1:7" s="131" customFormat="1" ht="14.25" customHeight="1">
      <c r="A122" s="199">
        <f t="shared" si="8"/>
        <v>61</v>
      </c>
      <c r="B122" s="202">
        <v>4002</v>
      </c>
      <c r="C122" s="203" t="s">
        <v>1037</v>
      </c>
      <c r="D122" s="203"/>
      <c r="E122" s="203"/>
      <c r="F122" s="203"/>
      <c r="G122" s="168">
        <v>735</v>
      </c>
    </row>
    <row r="123" spans="1:7" s="131" customFormat="1" ht="14.25" customHeight="1">
      <c r="A123" s="199">
        <f t="shared" si="8"/>
        <v>62</v>
      </c>
      <c r="B123" s="202">
        <v>4003</v>
      </c>
      <c r="C123" s="201" t="s">
        <v>1038</v>
      </c>
      <c r="D123" s="201"/>
      <c r="E123" s="201"/>
      <c r="F123" s="201"/>
      <c r="G123" s="168">
        <v>1530</v>
      </c>
    </row>
    <row r="124" spans="1:7" s="131" customFormat="1" ht="14.25" customHeight="1">
      <c r="A124" s="199">
        <f t="shared" si="8"/>
        <v>63</v>
      </c>
      <c r="B124" s="202">
        <v>4005</v>
      </c>
      <c r="C124" s="201" t="s">
        <v>1039</v>
      </c>
      <c r="D124" s="201"/>
      <c r="E124" s="201"/>
      <c r="F124" s="201"/>
      <c r="G124" s="168">
        <v>2060</v>
      </c>
    </row>
    <row r="125" spans="1:7" s="131" customFormat="1" ht="14.25">
      <c r="A125" s="199">
        <f t="shared" si="8"/>
        <v>64</v>
      </c>
      <c r="B125" s="202">
        <v>4004</v>
      </c>
      <c r="C125" s="203" t="s">
        <v>1040</v>
      </c>
      <c r="D125" s="203"/>
      <c r="E125" s="203"/>
      <c r="F125" s="203"/>
      <c r="G125" s="168">
        <v>585</v>
      </c>
    </row>
    <row r="126" spans="1:7" s="131" customFormat="1" ht="14.25" customHeight="1">
      <c r="A126" s="199">
        <f t="shared" si="8"/>
        <v>65</v>
      </c>
      <c r="B126" s="202">
        <v>4010</v>
      </c>
      <c r="C126" s="201" t="s">
        <v>1041</v>
      </c>
      <c r="D126" s="201"/>
      <c r="E126" s="201"/>
      <c r="F126" s="201"/>
      <c r="G126" s="168">
        <v>3160</v>
      </c>
    </row>
    <row r="127" spans="1:7" s="131" customFormat="1" ht="14.25" customHeight="1">
      <c r="A127" s="199">
        <f t="shared" si="8"/>
        <v>66</v>
      </c>
      <c r="B127" s="202">
        <v>4011</v>
      </c>
      <c r="C127" s="201" t="s">
        <v>1042</v>
      </c>
      <c r="D127" s="201"/>
      <c r="E127" s="201"/>
      <c r="F127" s="201"/>
      <c r="G127" s="168">
        <v>3160</v>
      </c>
    </row>
    <row r="128" spans="1:7" s="131" customFormat="1" ht="14.25" customHeight="1">
      <c r="A128" s="199">
        <f t="shared" si="8"/>
        <v>67</v>
      </c>
      <c r="B128" s="202">
        <v>4012</v>
      </c>
      <c r="C128" s="204" t="s">
        <v>1043</v>
      </c>
      <c r="D128" s="204"/>
      <c r="E128" s="204"/>
      <c r="F128" s="204"/>
      <c r="G128" s="168">
        <v>3160</v>
      </c>
    </row>
    <row r="129" spans="1:7" s="131" customFormat="1" ht="14.25" customHeight="1">
      <c r="A129" s="199">
        <f t="shared" si="8"/>
        <v>68</v>
      </c>
      <c r="B129" s="205">
        <v>5001</v>
      </c>
      <c r="C129" s="206" t="s">
        <v>1044</v>
      </c>
      <c r="D129" s="206"/>
      <c r="E129" s="206"/>
      <c r="F129" s="206"/>
      <c r="G129" s="168">
        <v>2520</v>
      </c>
    </row>
    <row r="130" spans="1:7" s="131" customFormat="1" ht="16.5" customHeight="1">
      <c r="A130" s="190" t="s">
        <v>1045</v>
      </c>
      <c r="B130" s="190"/>
      <c r="C130" s="190"/>
      <c r="D130" s="190"/>
      <c r="E130" s="190"/>
      <c r="F130" s="190"/>
      <c r="G130" s="190"/>
    </row>
    <row r="131" spans="1:7" s="131" customFormat="1" ht="25.5" customHeight="1">
      <c r="A131" s="197" t="s">
        <v>862</v>
      </c>
      <c r="B131" s="198" t="s">
        <v>863</v>
      </c>
      <c r="C131" s="198" t="s">
        <v>919</v>
      </c>
      <c r="D131" s="198"/>
      <c r="E131" s="198"/>
      <c r="F131" s="198"/>
      <c r="G131" s="177" t="s">
        <v>865</v>
      </c>
    </row>
    <row r="132" spans="1:7" s="131" customFormat="1" ht="14.25">
      <c r="A132" s="199">
        <f>A129+1</f>
        <v>69</v>
      </c>
      <c r="B132" s="200">
        <v>6007</v>
      </c>
      <c r="C132" s="140" t="s">
        <v>1046</v>
      </c>
      <c r="D132" s="140"/>
      <c r="E132" s="140"/>
      <c r="F132" s="140"/>
      <c r="G132" s="168">
        <v>8400</v>
      </c>
    </row>
    <row r="133" spans="1:7" s="131" customFormat="1" ht="15" customHeight="1">
      <c r="A133" s="190" t="s">
        <v>1047</v>
      </c>
      <c r="B133" s="190"/>
      <c r="C133" s="190"/>
      <c r="D133" s="190"/>
      <c r="E133" s="190"/>
      <c r="F133" s="190"/>
      <c r="G133" s="190"/>
    </row>
    <row r="134" spans="1:7" s="131" customFormat="1" ht="14.25">
      <c r="A134" s="199">
        <f>A132+1</f>
        <v>70</v>
      </c>
      <c r="B134" s="200" t="s">
        <v>1048</v>
      </c>
      <c r="C134" s="140" t="s">
        <v>1049</v>
      </c>
      <c r="D134" s="140"/>
      <c r="E134" s="140"/>
      <c r="F134" s="140"/>
      <c r="G134" s="168">
        <v>29758</v>
      </c>
    </row>
    <row r="135" spans="1:7" s="131" customFormat="1" ht="12.75" customHeight="1">
      <c r="A135" s="207"/>
      <c r="B135" s="208"/>
      <c r="C135" s="208"/>
      <c r="D135" s="208"/>
      <c r="E135" s="209"/>
      <c r="F135" s="210"/>
      <c r="G135" s="210"/>
    </row>
    <row r="136" spans="1:7" s="131" customFormat="1" ht="14.25">
      <c r="A136" s="207"/>
      <c r="B136" s="211" t="s">
        <v>1050</v>
      </c>
      <c r="C136" s="208"/>
      <c r="D136" s="208"/>
      <c r="E136" s="209"/>
      <c r="F136" s="210"/>
      <c r="G136" s="210"/>
    </row>
    <row r="137" spans="1:7" s="131" customFormat="1" ht="12.75" customHeight="1">
      <c r="A137" s="207"/>
      <c r="B137" s="212" t="s">
        <v>1051</v>
      </c>
      <c r="C137" s="212"/>
      <c r="D137" s="212"/>
      <c r="E137" s="212"/>
      <c r="F137" s="213"/>
      <c r="G137" s="213"/>
    </row>
    <row r="138" spans="1:7" s="131" customFormat="1" ht="14.25">
      <c r="A138" s="207"/>
      <c r="B138" s="214"/>
      <c r="C138" s="214"/>
      <c r="D138" s="215"/>
      <c r="E138" s="215"/>
      <c r="F138" s="216"/>
      <c r="G138" s="216"/>
    </row>
    <row r="139" spans="1:7" s="131" customFormat="1" ht="14.25" customHeight="1">
      <c r="A139" s="207"/>
      <c r="B139" s="217" t="s">
        <v>1052</v>
      </c>
      <c r="C139" s="217"/>
      <c r="D139" s="215"/>
      <c r="E139" s="215"/>
      <c r="F139" s="216"/>
      <c r="G139" s="216"/>
    </row>
    <row r="140" spans="1:7" s="131" customFormat="1" ht="14.25" customHeight="1">
      <c r="A140" s="207"/>
      <c r="B140" s="217" t="s">
        <v>1053</v>
      </c>
      <c r="C140" s="217"/>
      <c r="D140" s="215"/>
      <c r="E140" s="215"/>
      <c r="F140" s="216"/>
      <c r="G140" s="216"/>
    </row>
    <row r="141" spans="1:7" s="131" customFormat="1" ht="14.25" customHeight="1">
      <c r="A141" s="207"/>
      <c r="B141" s="217" t="s">
        <v>1054</v>
      </c>
      <c r="C141" s="217"/>
      <c r="D141" s="215"/>
      <c r="E141" s="215"/>
      <c r="F141" s="216"/>
      <c r="G141" s="216"/>
    </row>
    <row r="142" spans="1:7" s="131" customFormat="1" ht="14.25">
      <c r="A142" s="207"/>
      <c r="B142" s="218"/>
      <c r="C142" s="219"/>
      <c r="D142" s="219"/>
      <c r="E142" s="219"/>
      <c r="F142" s="210"/>
      <c r="G142" s="210"/>
    </row>
    <row r="143" spans="1:7" s="131" customFormat="1" ht="12" customHeight="1">
      <c r="A143" s="207"/>
      <c r="B143" s="220" t="s">
        <v>1055</v>
      </c>
      <c r="C143" s="219"/>
      <c r="D143" s="219"/>
      <c r="E143" s="219"/>
      <c r="F143" s="210"/>
      <c r="G143" s="210"/>
    </row>
    <row r="144" spans="1:7" s="131" customFormat="1" ht="14.25">
      <c r="A144" s="207"/>
      <c r="B144" s="220" t="s">
        <v>1056</v>
      </c>
      <c r="C144" s="219"/>
      <c r="D144" s="219"/>
      <c r="E144" s="219"/>
      <c r="F144" s="210"/>
      <c r="G144" s="210"/>
    </row>
  </sheetData>
  <sheetProtection selectLockedCells="1" selectUnlockedCells="1"/>
  <mergeCells count="123">
    <mergeCell ref="A1:C1"/>
    <mergeCell ref="D1:F1"/>
    <mergeCell ref="D2:F2"/>
    <mergeCell ref="D3:F3"/>
    <mergeCell ref="A5:G5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A42:G42"/>
    <mergeCell ref="A43:G43"/>
    <mergeCell ref="A44:A45"/>
    <mergeCell ref="B44:B45"/>
    <mergeCell ref="C44:D45"/>
    <mergeCell ref="E44:E45"/>
    <mergeCell ref="F44:F45"/>
    <mergeCell ref="G44:G45"/>
    <mergeCell ref="A63:G63"/>
    <mergeCell ref="A76:G76"/>
    <mergeCell ref="C77:F77"/>
    <mergeCell ref="C78:F78"/>
    <mergeCell ref="C79:F79"/>
    <mergeCell ref="C80:F80"/>
    <mergeCell ref="C81:F81"/>
    <mergeCell ref="C82:F82"/>
    <mergeCell ref="A83:G83"/>
    <mergeCell ref="C84:F84"/>
    <mergeCell ref="C85:F85"/>
    <mergeCell ref="A86:G86"/>
    <mergeCell ref="C87:F87"/>
    <mergeCell ref="C88:D88"/>
    <mergeCell ref="E88:F88"/>
    <mergeCell ref="C89:D89"/>
    <mergeCell ref="E89:F89"/>
    <mergeCell ref="C90:D90"/>
    <mergeCell ref="E90:F90"/>
    <mergeCell ref="C91:D91"/>
    <mergeCell ref="E91:F91"/>
    <mergeCell ref="A92:G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A98:G98"/>
    <mergeCell ref="C99:F99"/>
    <mergeCell ref="D100:F100"/>
    <mergeCell ref="D101:F101"/>
    <mergeCell ref="D102:F102"/>
    <mergeCell ref="D103:F103"/>
    <mergeCell ref="A104:G104"/>
    <mergeCell ref="C105:F105"/>
    <mergeCell ref="A106:G106"/>
    <mergeCell ref="C107:F107"/>
    <mergeCell ref="D108:F108"/>
    <mergeCell ref="A109:G109"/>
    <mergeCell ref="C110:F110"/>
    <mergeCell ref="C111:F111"/>
    <mergeCell ref="C112:F112"/>
    <mergeCell ref="A113:G113"/>
    <mergeCell ref="C114:F114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C127:F127"/>
    <mergeCell ref="C128:F128"/>
    <mergeCell ref="C129:F129"/>
    <mergeCell ref="A130:G130"/>
    <mergeCell ref="C131:F131"/>
    <mergeCell ref="C132:F132"/>
    <mergeCell ref="A133:G133"/>
    <mergeCell ref="C134:F134"/>
    <mergeCell ref="B135:D135"/>
    <mergeCell ref="B137:D137"/>
    <mergeCell ref="B139:C139"/>
    <mergeCell ref="B140:C140"/>
    <mergeCell ref="B141:C141"/>
  </mergeCells>
  <printOptions/>
  <pageMargins left="0.24027777777777778" right="0.2298611111111111" top="0.1798611111111111" bottom="0.2" header="0.5118055555555555" footer="0.5118055555555555"/>
  <pageSetup horizontalDpi="300" verticalDpi="300" orientation="portrait" paperSize="9" scale="84"/>
  <rowBreaks count="1" manualBreakCount="1">
    <brk id="11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zoomScale="110" zoomScaleNormal="110" zoomScaleSheetLayoutView="110" workbookViewId="0" topLeftCell="A1">
      <selection activeCell="M13" sqref="M13"/>
    </sheetView>
  </sheetViews>
  <sheetFormatPr defaultColWidth="8.00390625" defaultRowHeight="12.75"/>
  <cols>
    <col min="1" max="1" width="3.50390625" style="121" customWidth="1"/>
    <col min="2" max="2" width="10.50390625" style="122" customWidth="1"/>
    <col min="3" max="3" width="9.50390625" style="123" customWidth="1"/>
    <col min="4" max="4" width="28.50390625" style="123" customWidth="1"/>
    <col min="5" max="5" width="12.50390625" style="123" customWidth="1"/>
    <col min="6" max="6" width="19.875" style="123" customWidth="1"/>
    <col min="7" max="7" width="9.50390625" style="123" customWidth="1"/>
    <col min="8" max="251" width="8.875" style="123" customWidth="1"/>
    <col min="252" max="16384" width="8.875" style="0" customWidth="1"/>
  </cols>
  <sheetData>
    <row r="1" spans="1:7" ht="18.75" customHeight="1">
      <c r="A1" s="124"/>
      <c r="B1" s="124"/>
      <c r="C1" s="124"/>
      <c r="D1"/>
      <c r="E1" s="125"/>
      <c r="F1" s="125"/>
      <c r="G1" s="125"/>
    </row>
    <row r="2" spans="1:7" ht="21" customHeight="1">
      <c r="A2" s="126"/>
      <c r="B2" s="126"/>
      <c r="C2" s="126"/>
      <c r="D2"/>
      <c r="E2" s="125"/>
      <c r="F2" s="125"/>
      <c r="G2" s="125"/>
    </row>
    <row r="3" spans="1:7" ht="23.25" customHeight="1">
      <c r="A3" s="127"/>
      <c r="B3" s="127"/>
      <c r="C3" s="127"/>
      <c r="D3"/>
      <c r="E3" s="125"/>
      <c r="F3" s="125"/>
      <c r="G3" s="125"/>
    </row>
    <row r="4" spans="1:7" ht="32.25" customHeight="1">
      <c r="A4" s="221"/>
      <c r="B4" s="221"/>
      <c r="C4" s="222"/>
      <c r="D4" s="222"/>
      <c r="E4" s="223"/>
      <c r="F4" s="223"/>
      <c r="G4" s="223"/>
    </row>
    <row r="5" spans="1:7" s="131" customFormat="1" ht="19.5" customHeight="1">
      <c r="A5" s="224" t="s">
        <v>1057</v>
      </c>
      <c r="B5" s="224"/>
      <c r="C5" s="224"/>
      <c r="D5" s="224"/>
      <c r="E5" s="224"/>
      <c r="F5" s="224"/>
      <c r="G5" s="224"/>
    </row>
    <row r="6" spans="1:7" s="131" customFormat="1" ht="24.75" customHeight="1">
      <c r="A6" s="132" t="s">
        <v>862</v>
      </c>
      <c r="B6" s="133" t="s">
        <v>863</v>
      </c>
      <c r="C6" s="225" t="s">
        <v>864</v>
      </c>
      <c r="D6" s="225"/>
      <c r="E6" s="225"/>
      <c r="F6" s="225"/>
      <c r="G6" s="226" t="s">
        <v>1058</v>
      </c>
    </row>
    <row r="7" spans="1:7" s="131" customFormat="1" ht="14.25" customHeight="1">
      <c r="A7" s="227">
        <v>1</v>
      </c>
      <c r="B7" s="228">
        <v>8000</v>
      </c>
      <c r="C7" s="229" t="s">
        <v>1059</v>
      </c>
      <c r="D7" s="229"/>
      <c r="E7" s="229"/>
      <c r="F7" s="229"/>
      <c r="G7" s="230">
        <v>15616</v>
      </c>
    </row>
    <row r="8" spans="1:7" s="131" customFormat="1" ht="14.25" customHeight="1">
      <c r="A8" s="227">
        <v>2</v>
      </c>
      <c r="B8" s="228">
        <v>8001</v>
      </c>
      <c r="C8" s="229" t="s">
        <v>1060</v>
      </c>
      <c r="D8" s="229"/>
      <c r="E8" s="229"/>
      <c r="F8" s="229"/>
      <c r="G8" s="230">
        <v>15389</v>
      </c>
    </row>
    <row r="9" spans="1:7" s="131" customFormat="1" ht="14.25" customHeight="1">
      <c r="A9" s="227">
        <v>3</v>
      </c>
      <c r="B9" s="228">
        <v>8002</v>
      </c>
      <c r="C9" s="229" t="s">
        <v>1061</v>
      </c>
      <c r="D9" s="229"/>
      <c r="E9" s="229"/>
      <c r="F9" s="229"/>
      <c r="G9" s="230">
        <v>12289</v>
      </c>
    </row>
    <row r="10" spans="1:7" s="131" customFormat="1" ht="14.25" customHeight="1">
      <c r="A10" s="227">
        <v>4</v>
      </c>
      <c r="B10" s="133">
        <v>8003</v>
      </c>
      <c r="C10" s="231" t="s">
        <v>1062</v>
      </c>
      <c r="D10" s="231"/>
      <c r="E10" s="231"/>
      <c r="F10" s="231"/>
      <c r="G10" s="232">
        <v>16304</v>
      </c>
    </row>
    <row r="11" spans="1:7" s="131" customFormat="1" ht="18.75" customHeight="1">
      <c r="A11" s="224" t="s">
        <v>1063</v>
      </c>
      <c r="B11" s="224"/>
      <c r="C11" s="224"/>
      <c r="D11" s="224"/>
      <c r="E11" s="224"/>
      <c r="F11" s="224"/>
      <c r="G11" s="224"/>
    </row>
    <row r="12" spans="1:7" s="131" customFormat="1" ht="24.75" customHeight="1">
      <c r="A12" s="132" t="s">
        <v>862</v>
      </c>
      <c r="B12" s="133" t="s">
        <v>863</v>
      </c>
      <c r="C12" s="225" t="s">
        <v>864</v>
      </c>
      <c r="D12" s="225"/>
      <c r="E12" s="225"/>
      <c r="F12" s="225"/>
      <c r="G12" s="226" t="s">
        <v>1058</v>
      </c>
    </row>
    <row r="13" spans="1:7" s="131" customFormat="1" ht="24.75" customHeight="1">
      <c r="A13" s="227">
        <v>1</v>
      </c>
      <c r="B13" s="137">
        <v>7001</v>
      </c>
      <c r="C13" s="229" t="s">
        <v>1064</v>
      </c>
      <c r="D13" s="229"/>
      <c r="E13" s="229"/>
      <c r="F13" s="229"/>
      <c r="G13" s="230">
        <v>52008</v>
      </c>
    </row>
    <row r="14" spans="1:7" s="131" customFormat="1" ht="24.75" customHeight="1">
      <c r="A14" s="227">
        <v>2</v>
      </c>
      <c r="B14" s="137">
        <v>7002</v>
      </c>
      <c r="C14" s="233" t="s">
        <v>1065</v>
      </c>
      <c r="D14" s="233"/>
      <c r="E14" s="233"/>
      <c r="F14" s="233"/>
      <c r="G14" s="230">
        <v>56129</v>
      </c>
    </row>
    <row r="15" spans="1:7" s="131" customFormat="1" ht="24.75" customHeight="1">
      <c r="A15" s="227">
        <v>3</v>
      </c>
      <c r="B15" s="137">
        <v>7003</v>
      </c>
      <c r="C15" s="229" t="s">
        <v>1066</v>
      </c>
      <c r="D15" s="229"/>
      <c r="E15" s="229"/>
      <c r="F15" s="229"/>
      <c r="G15" s="230">
        <v>34058</v>
      </c>
    </row>
    <row r="16" spans="1:7" s="131" customFormat="1" ht="24.75" customHeight="1">
      <c r="A16" s="227">
        <v>4</v>
      </c>
      <c r="B16" s="137">
        <v>7004</v>
      </c>
      <c r="C16" s="229" t="s">
        <v>1067</v>
      </c>
      <c r="D16" s="229"/>
      <c r="E16" s="229"/>
      <c r="F16" s="229"/>
      <c r="G16" s="230">
        <v>28899</v>
      </c>
    </row>
    <row r="17" spans="1:7" s="131" customFormat="1" ht="24.75" customHeight="1">
      <c r="A17" s="227">
        <v>5</v>
      </c>
      <c r="B17" s="137">
        <v>7005</v>
      </c>
      <c r="C17" s="229" t="s">
        <v>1068</v>
      </c>
      <c r="D17" s="229"/>
      <c r="E17" s="229"/>
      <c r="F17" s="229"/>
      <c r="G17" s="230">
        <v>22895</v>
      </c>
    </row>
    <row r="18" spans="1:7" s="131" customFormat="1" ht="24.75" customHeight="1">
      <c r="A18" s="227">
        <v>6</v>
      </c>
      <c r="B18" s="137">
        <v>7006</v>
      </c>
      <c r="C18" s="229" t="s">
        <v>1069</v>
      </c>
      <c r="D18" s="229"/>
      <c r="E18" s="229"/>
      <c r="F18" s="229"/>
      <c r="G18" s="230">
        <v>34923</v>
      </c>
    </row>
    <row r="19" spans="1:7" s="131" customFormat="1" ht="24.75" customHeight="1">
      <c r="A19" s="227">
        <v>7</v>
      </c>
      <c r="B19" s="137">
        <v>7007</v>
      </c>
      <c r="C19" s="229" t="s">
        <v>1070</v>
      </c>
      <c r="D19" s="229"/>
      <c r="E19" s="229"/>
      <c r="F19" s="229"/>
      <c r="G19" s="230">
        <v>28420</v>
      </c>
    </row>
    <row r="20" spans="1:7" s="131" customFormat="1" ht="24.75" customHeight="1">
      <c r="A20" s="227">
        <v>8</v>
      </c>
      <c r="B20" s="137">
        <v>7008</v>
      </c>
      <c r="C20" s="229" t="s">
        <v>1071</v>
      </c>
      <c r="D20" s="229"/>
      <c r="E20" s="229"/>
      <c r="F20" s="229"/>
      <c r="G20" s="230">
        <v>33783</v>
      </c>
    </row>
    <row r="21" spans="1:7" s="131" customFormat="1" ht="24.75" customHeight="1">
      <c r="A21" s="227">
        <v>9</v>
      </c>
      <c r="B21" s="137">
        <v>7009</v>
      </c>
      <c r="C21" s="229" t="s">
        <v>1072</v>
      </c>
      <c r="D21" s="229"/>
      <c r="E21" s="229"/>
      <c r="F21" s="229"/>
      <c r="G21" s="230">
        <v>60551</v>
      </c>
    </row>
    <row r="22" spans="1:7" s="131" customFormat="1" ht="24.75" customHeight="1">
      <c r="A22" s="227">
        <v>10</v>
      </c>
      <c r="B22" s="137">
        <v>7010</v>
      </c>
      <c r="C22" s="229" t="s">
        <v>1073</v>
      </c>
      <c r="D22" s="229"/>
      <c r="E22" s="229"/>
      <c r="F22" s="229"/>
      <c r="G22" s="230">
        <v>33453</v>
      </c>
    </row>
    <row r="23" spans="1:7" s="131" customFormat="1" ht="24.75" customHeight="1">
      <c r="A23" s="227">
        <v>11</v>
      </c>
      <c r="B23" s="137">
        <v>7011</v>
      </c>
      <c r="C23" s="229" t="s">
        <v>1074</v>
      </c>
      <c r="D23" s="229"/>
      <c r="E23" s="229"/>
      <c r="F23" s="229"/>
      <c r="G23" s="230">
        <v>36159</v>
      </c>
    </row>
    <row r="24" spans="1:7" s="131" customFormat="1" ht="14.25" customHeight="1">
      <c r="A24" s="227">
        <v>12</v>
      </c>
      <c r="B24" s="137">
        <v>7012</v>
      </c>
      <c r="C24" s="229" t="s">
        <v>1075</v>
      </c>
      <c r="D24" s="229"/>
      <c r="E24" s="229"/>
      <c r="F24" s="229"/>
      <c r="G24" s="230">
        <v>24165</v>
      </c>
    </row>
    <row r="25" spans="1:7" s="131" customFormat="1" ht="24.75" customHeight="1">
      <c r="A25" s="227">
        <v>13</v>
      </c>
      <c r="B25" s="137">
        <v>7013</v>
      </c>
      <c r="C25" s="229" t="s">
        <v>1076</v>
      </c>
      <c r="D25" s="229"/>
      <c r="E25" s="229"/>
      <c r="F25" s="229"/>
      <c r="G25" s="230">
        <v>21061</v>
      </c>
    </row>
    <row r="26" spans="1:7" s="131" customFormat="1" ht="24.75" customHeight="1">
      <c r="A26" s="227">
        <v>14</v>
      </c>
      <c r="B26" s="137">
        <v>7014</v>
      </c>
      <c r="C26" s="229" t="s">
        <v>1077</v>
      </c>
      <c r="D26" s="229"/>
      <c r="E26" s="229"/>
      <c r="F26" s="229"/>
      <c r="G26" s="230">
        <v>31000</v>
      </c>
    </row>
    <row r="27" spans="1:7" s="131" customFormat="1" ht="14.25" customHeight="1">
      <c r="A27" s="227">
        <v>15</v>
      </c>
      <c r="B27" s="137">
        <v>7015</v>
      </c>
      <c r="C27" s="229" t="s">
        <v>1078</v>
      </c>
      <c r="D27" s="229"/>
      <c r="E27" s="229"/>
      <c r="F27" s="229"/>
      <c r="G27" s="230">
        <v>20616</v>
      </c>
    </row>
    <row r="28" spans="1:7" s="131" customFormat="1" ht="24.75" customHeight="1">
      <c r="A28" s="227">
        <v>16</v>
      </c>
      <c r="B28" s="137">
        <v>7016</v>
      </c>
      <c r="C28" s="229" t="s">
        <v>1079</v>
      </c>
      <c r="D28" s="229"/>
      <c r="E28" s="229"/>
      <c r="F28" s="229"/>
      <c r="G28" s="230">
        <v>23705</v>
      </c>
    </row>
    <row r="29" spans="1:7" s="131" customFormat="1" ht="24.75" customHeight="1">
      <c r="A29" s="227">
        <v>17</v>
      </c>
      <c r="B29" s="137">
        <v>7017</v>
      </c>
      <c r="C29" s="231" t="s">
        <v>1080</v>
      </c>
      <c r="D29" s="231"/>
      <c r="E29" s="231"/>
      <c r="F29" s="231"/>
      <c r="G29" s="232">
        <v>40372</v>
      </c>
    </row>
    <row r="30" spans="1:7" s="131" customFormat="1" ht="15" customHeight="1">
      <c r="A30" s="224" t="s">
        <v>1081</v>
      </c>
      <c r="B30" s="224"/>
      <c r="C30" s="224"/>
      <c r="D30" s="224"/>
      <c r="E30" s="224"/>
      <c r="F30" s="224"/>
      <c r="G30" s="224"/>
    </row>
    <row r="31" spans="1:7" s="131" customFormat="1" ht="24.75" customHeight="1">
      <c r="A31" s="132" t="s">
        <v>862</v>
      </c>
      <c r="B31" s="133" t="s">
        <v>863</v>
      </c>
      <c r="C31" s="134" t="s">
        <v>864</v>
      </c>
      <c r="D31" s="134"/>
      <c r="E31" s="134"/>
      <c r="F31" s="134"/>
      <c r="G31" s="226" t="s">
        <v>1058</v>
      </c>
    </row>
    <row r="32" spans="1:7" s="131" customFormat="1" ht="24.75" customHeight="1">
      <c r="A32" s="136">
        <v>18</v>
      </c>
      <c r="B32" s="141" t="s">
        <v>1082</v>
      </c>
      <c r="C32" s="142" t="s">
        <v>1083</v>
      </c>
      <c r="D32" s="142"/>
      <c r="E32" s="142"/>
      <c r="F32" s="142"/>
      <c r="G32" s="234">
        <v>9349</v>
      </c>
    </row>
    <row r="33" spans="1:7" s="131" customFormat="1" ht="21.75" customHeight="1">
      <c r="A33" s="136">
        <v>19</v>
      </c>
      <c r="B33" s="141" t="s">
        <v>1084</v>
      </c>
      <c r="C33" s="142" t="s">
        <v>1085</v>
      </c>
      <c r="D33" s="142"/>
      <c r="E33" s="142"/>
      <c r="F33" s="142"/>
      <c r="G33" s="234">
        <v>10100</v>
      </c>
    </row>
    <row r="34" spans="1:7" s="131" customFormat="1" ht="24" customHeight="1">
      <c r="A34" s="136">
        <v>20</v>
      </c>
      <c r="B34" s="141" t="s">
        <v>1086</v>
      </c>
      <c r="C34" s="142" t="s">
        <v>1087</v>
      </c>
      <c r="D34" s="142"/>
      <c r="E34" s="142"/>
      <c r="F34" s="142"/>
      <c r="G34" s="234">
        <v>11907</v>
      </c>
    </row>
    <row r="35" spans="1:7" s="131" customFormat="1" ht="22.5" customHeight="1">
      <c r="A35" s="136">
        <v>21</v>
      </c>
      <c r="B35" s="141" t="s">
        <v>1088</v>
      </c>
      <c r="C35" s="142" t="s">
        <v>1089</v>
      </c>
      <c r="D35" s="142"/>
      <c r="E35" s="142"/>
      <c r="F35" s="142"/>
      <c r="G35" s="234">
        <v>12524</v>
      </c>
    </row>
    <row r="36" spans="1:7" s="131" customFormat="1" ht="22.5" customHeight="1">
      <c r="A36" s="136">
        <v>22</v>
      </c>
      <c r="B36" s="141" t="s">
        <v>1090</v>
      </c>
      <c r="C36" s="142" t="s">
        <v>1091</v>
      </c>
      <c r="D36" s="142"/>
      <c r="E36" s="142"/>
      <c r="F36" s="142"/>
      <c r="G36" s="234">
        <v>18081</v>
      </c>
    </row>
    <row r="37" spans="1:7" s="131" customFormat="1" ht="22.5" customHeight="1">
      <c r="A37" s="136">
        <v>23</v>
      </c>
      <c r="B37" s="141" t="s">
        <v>1092</v>
      </c>
      <c r="C37" s="142" t="s">
        <v>1093</v>
      </c>
      <c r="D37" s="142"/>
      <c r="E37" s="142"/>
      <c r="F37" s="142"/>
      <c r="G37" s="234">
        <v>17816</v>
      </c>
    </row>
    <row r="38" spans="1:7" s="131" customFormat="1" ht="18" customHeight="1">
      <c r="A38" s="224" t="s">
        <v>1094</v>
      </c>
      <c r="B38" s="224"/>
      <c r="C38" s="224"/>
      <c r="D38" s="224"/>
      <c r="E38" s="224"/>
      <c r="F38" s="224"/>
      <c r="G38" s="224"/>
    </row>
    <row r="39" spans="1:7" s="131" customFormat="1" ht="27" customHeight="1">
      <c r="A39" s="132" t="s">
        <v>862</v>
      </c>
      <c r="B39" s="133" t="s">
        <v>863</v>
      </c>
      <c r="C39" s="134" t="s">
        <v>864</v>
      </c>
      <c r="D39" s="134"/>
      <c r="E39" s="134"/>
      <c r="F39" s="134"/>
      <c r="G39" s="226" t="s">
        <v>1058</v>
      </c>
    </row>
    <row r="40" spans="1:7" s="131" customFormat="1" ht="14.25" customHeight="1">
      <c r="A40" s="136">
        <v>24</v>
      </c>
      <c r="B40" s="141" t="s">
        <v>1095</v>
      </c>
      <c r="C40" s="142" t="s">
        <v>1096</v>
      </c>
      <c r="D40" s="142"/>
      <c r="E40" s="142"/>
      <c r="F40" s="142"/>
      <c r="G40" s="234">
        <v>2505</v>
      </c>
    </row>
    <row r="41" spans="1:7" s="131" customFormat="1" ht="14.25" customHeight="1">
      <c r="A41" s="136">
        <v>25</v>
      </c>
      <c r="B41" s="141" t="s">
        <v>1097</v>
      </c>
      <c r="C41" s="142" t="s">
        <v>1098</v>
      </c>
      <c r="D41" s="142"/>
      <c r="E41" s="142"/>
      <c r="F41" s="142"/>
      <c r="G41" s="234">
        <v>4575</v>
      </c>
    </row>
    <row r="42" spans="1:7" s="131" customFormat="1" ht="14.25" customHeight="1">
      <c r="A42" s="224" t="s">
        <v>1099</v>
      </c>
      <c r="B42" s="224"/>
      <c r="C42" s="224"/>
      <c r="D42" s="224"/>
      <c r="E42" s="224"/>
      <c r="F42" s="224"/>
      <c r="G42" s="224"/>
    </row>
    <row r="43" spans="1:7" s="131" customFormat="1" ht="27" customHeight="1">
      <c r="A43" s="132" t="s">
        <v>862</v>
      </c>
      <c r="B43" s="133" t="s">
        <v>863</v>
      </c>
      <c r="C43" s="134" t="s">
        <v>864</v>
      </c>
      <c r="D43" s="134"/>
      <c r="E43" s="134"/>
      <c r="F43" s="134"/>
      <c r="G43" s="226" t="s">
        <v>1058</v>
      </c>
    </row>
    <row r="44" spans="1:7" s="131" customFormat="1" ht="14.25" customHeight="1">
      <c r="A44" s="136">
        <f>A41+1</f>
        <v>26</v>
      </c>
      <c r="B44" s="141" t="s">
        <v>1100</v>
      </c>
      <c r="C44" s="142" t="s">
        <v>1101</v>
      </c>
      <c r="D44" s="142"/>
      <c r="E44" s="142"/>
      <c r="F44" s="142"/>
      <c r="G44" s="234">
        <v>1325</v>
      </c>
    </row>
    <row r="45" spans="1:7" s="131" customFormat="1" ht="14.25" customHeight="1">
      <c r="A45" s="136">
        <v>27</v>
      </c>
      <c r="B45" s="141" t="s">
        <v>1102</v>
      </c>
      <c r="C45" s="142" t="s">
        <v>1103</v>
      </c>
      <c r="D45" s="142"/>
      <c r="E45" s="142"/>
      <c r="F45" s="142"/>
      <c r="G45" s="234">
        <v>1955</v>
      </c>
    </row>
    <row r="46" spans="1:7" s="131" customFormat="1" ht="14.25" customHeight="1">
      <c r="A46" s="136">
        <v>28</v>
      </c>
      <c r="B46" s="141" t="s">
        <v>1104</v>
      </c>
      <c r="C46" s="142" t="s">
        <v>1105</v>
      </c>
      <c r="D46" s="142"/>
      <c r="E46" s="142"/>
      <c r="F46" s="142"/>
      <c r="G46" s="234">
        <v>2295</v>
      </c>
    </row>
    <row r="47" spans="1:7" s="131" customFormat="1" ht="19.5" customHeight="1">
      <c r="A47" s="224" t="s">
        <v>1106</v>
      </c>
      <c r="B47" s="224"/>
      <c r="C47" s="224"/>
      <c r="D47" s="224"/>
      <c r="E47" s="224"/>
      <c r="F47" s="224"/>
      <c r="G47" s="224"/>
    </row>
    <row r="48" spans="1:7" s="131" customFormat="1" ht="24.75" customHeight="1">
      <c r="A48" s="132" t="s">
        <v>862</v>
      </c>
      <c r="B48" s="133" t="s">
        <v>863</v>
      </c>
      <c r="C48" s="134" t="s">
        <v>864</v>
      </c>
      <c r="D48" s="134"/>
      <c r="E48" s="134"/>
      <c r="F48" s="134"/>
      <c r="G48" s="226" t="s">
        <v>1058</v>
      </c>
    </row>
    <row r="49" spans="1:7" s="131" customFormat="1" ht="14.25" customHeight="1">
      <c r="A49" s="136">
        <f>A46+1</f>
        <v>29</v>
      </c>
      <c r="B49" s="141" t="s">
        <v>1107</v>
      </c>
      <c r="C49" s="142" t="s">
        <v>1108</v>
      </c>
      <c r="D49" s="142"/>
      <c r="E49" s="142"/>
      <c r="F49" s="142"/>
      <c r="G49" s="234">
        <v>630</v>
      </c>
    </row>
    <row r="50" spans="1:7" s="131" customFormat="1" ht="14.25" customHeight="1">
      <c r="A50" s="136">
        <v>30</v>
      </c>
      <c r="B50" s="141" t="s">
        <v>1109</v>
      </c>
      <c r="C50" s="142" t="s">
        <v>1110</v>
      </c>
      <c r="D50" s="142"/>
      <c r="E50" s="142"/>
      <c r="F50" s="142"/>
      <c r="G50" s="234">
        <v>695</v>
      </c>
    </row>
    <row r="51" spans="1:7" s="131" customFormat="1" ht="14.25" customHeight="1">
      <c r="A51" s="136">
        <v>31</v>
      </c>
      <c r="B51" s="141" t="s">
        <v>1111</v>
      </c>
      <c r="C51" s="142" t="s">
        <v>1112</v>
      </c>
      <c r="D51" s="142"/>
      <c r="E51" s="142"/>
      <c r="F51" s="142"/>
      <c r="G51" s="234">
        <v>695</v>
      </c>
    </row>
    <row r="52" spans="1:7" s="131" customFormat="1" ht="16.5" customHeight="1">
      <c r="A52" s="224" t="s">
        <v>1113</v>
      </c>
      <c r="B52" s="224"/>
      <c r="C52" s="224"/>
      <c r="D52" s="224"/>
      <c r="E52" s="224"/>
      <c r="F52" s="224"/>
      <c r="G52" s="224"/>
    </row>
    <row r="53" spans="1:7" s="131" customFormat="1" ht="24.75" customHeight="1">
      <c r="A53" s="132" t="s">
        <v>862</v>
      </c>
      <c r="B53" s="133" t="s">
        <v>863</v>
      </c>
      <c r="C53" s="134" t="s">
        <v>864</v>
      </c>
      <c r="D53" s="134"/>
      <c r="E53" s="134"/>
      <c r="F53" s="134"/>
      <c r="G53" s="226" t="s">
        <v>1058</v>
      </c>
    </row>
    <row r="54" spans="1:7" s="131" customFormat="1" ht="14.25" customHeight="1">
      <c r="A54" s="136">
        <f>A51+1</f>
        <v>32</v>
      </c>
      <c r="B54" s="141" t="s">
        <v>1114</v>
      </c>
      <c r="C54" s="142" t="s">
        <v>1115</v>
      </c>
      <c r="D54" s="142"/>
      <c r="E54" s="142"/>
      <c r="F54" s="142"/>
      <c r="G54" s="234">
        <v>725</v>
      </c>
    </row>
    <row r="55" spans="1:7" s="131" customFormat="1" ht="19.5" customHeight="1">
      <c r="A55" s="224" t="s">
        <v>1116</v>
      </c>
      <c r="B55" s="224"/>
      <c r="C55" s="224"/>
      <c r="D55" s="224"/>
      <c r="E55" s="224"/>
      <c r="F55" s="224"/>
      <c r="G55" s="224"/>
    </row>
    <row r="56" spans="1:7" s="131" customFormat="1" ht="24.75" customHeight="1">
      <c r="A56" s="132" t="s">
        <v>862</v>
      </c>
      <c r="B56" s="133" t="s">
        <v>863</v>
      </c>
      <c r="C56" s="134" t="s">
        <v>864</v>
      </c>
      <c r="D56" s="134"/>
      <c r="E56" s="134"/>
      <c r="F56" s="134"/>
      <c r="G56" s="226" t="s">
        <v>1058</v>
      </c>
    </row>
    <row r="57" spans="1:7" s="131" customFormat="1" ht="14.25" customHeight="1">
      <c r="A57" s="136">
        <f>A54+1</f>
        <v>33</v>
      </c>
      <c r="B57" s="141" t="s">
        <v>1117</v>
      </c>
      <c r="C57" s="142" t="s">
        <v>1118</v>
      </c>
      <c r="D57" s="142"/>
      <c r="E57" s="142"/>
      <c r="F57" s="142"/>
      <c r="G57" s="234">
        <v>145</v>
      </c>
    </row>
    <row r="58" spans="1:7" s="131" customFormat="1" ht="14.25" customHeight="1">
      <c r="A58" s="136">
        <v>34</v>
      </c>
      <c r="B58" s="141" t="s">
        <v>1119</v>
      </c>
      <c r="C58" s="142" t="s">
        <v>1120</v>
      </c>
      <c r="D58" s="142"/>
      <c r="E58" s="142"/>
      <c r="F58" s="142"/>
      <c r="G58" s="234">
        <v>145</v>
      </c>
    </row>
    <row r="59" spans="1:7" s="131" customFormat="1" ht="14.25" customHeight="1">
      <c r="A59" s="136">
        <v>35</v>
      </c>
      <c r="B59" s="141" t="s">
        <v>1121</v>
      </c>
      <c r="C59" s="142" t="s">
        <v>1122</v>
      </c>
      <c r="D59" s="142"/>
      <c r="E59" s="142"/>
      <c r="F59" s="142"/>
      <c r="G59" s="234">
        <v>2543</v>
      </c>
    </row>
    <row r="60" spans="1:7" s="131" customFormat="1" ht="14.25" customHeight="1">
      <c r="A60" s="136">
        <v>36</v>
      </c>
      <c r="B60" s="141" t="s">
        <v>1123</v>
      </c>
      <c r="C60" s="142" t="s">
        <v>1124</v>
      </c>
      <c r="D60" s="142"/>
      <c r="E60" s="142"/>
      <c r="F60" s="142"/>
      <c r="G60" s="234">
        <v>3034</v>
      </c>
    </row>
    <row r="61" spans="1:7" s="131" customFormat="1" ht="14.25" customHeight="1">
      <c r="A61" s="136">
        <v>37</v>
      </c>
      <c r="B61" s="141" t="s">
        <v>1125</v>
      </c>
      <c r="C61" s="142" t="s">
        <v>1126</v>
      </c>
      <c r="D61" s="142"/>
      <c r="E61" s="142"/>
      <c r="F61" s="142"/>
      <c r="G61" s="234">
        <v>3789</v>
      </c>
    </row>
    <row r="62" spans="1:7" s="131" customFormat="1" ht="14.25" customHeight="1">
      <c r="A62" s="136">
        <v>38</v>
      </c>
      <c r="B62" s="141" t="s">
        <v>1127</v>
      </c>
      <c r="C62" s="142" t="s">
        <v>1128</v>
      </c>
      <c r="D62" s="142"/>
      <c r="E62" s="142"/>
      <c r="F62" s="142"/>
      <c r="G62" s="234">
        <v>1789</v>
      </c>
    </row>
    <row r="63" spans="1:7" s="131" customFormat="1" ht="12.75" customHeight="1">
      <c r="A63" s="207"/>
      <c r="B63" s="235"/>
      <c r="C63" s="235"/>
      <c r="D63" s="235"/>
      <c r="E63" s="209"/>
      <c r="F63" s="210"/>
      <c r="G63" s="210"/>
    </row>
    <row r="64" spans="1:7" s="131" customFormat="1" ht="12.75" customHeight="1">
      <c r="A64" s="207"/>
      <c r="B64" s="211" t="s">
        <v>1050</v>
      </c>
      <c r="C64" s="208"/>
      <c r="D64" s="208"/>
      <c r="E64" s="209"/>
      <c r="F64" s="210"/>
      <c r="G64" s="210"/>
    </row>
    <row r="65" spans="1:7" s="131" customFormat="1" ht="12.75" customHeight="1">
      <c r="A65" s="207"/>
      <c r="B65" s="236" t="s">
        <v>1129</v>
      </c>
      <c r="C65" s="236"/>
      <c r="D65" s="208"/>
      <c r="E65" s="209"/>
      <c r="F65" s="210"/>
      <c r="G65" s="210"/>
    </row>
    <row r="66" spans="1:7" s="131" customFormat="1" ht="12.75" customHeight="1">
      <c r="A66" s="207"/>
      <c r="B66" s="237" t="s">
        <v>1130</v>
      </c>
      <c r="C66" s="237"/>
      <c r="D66" s="237"/>
      <c r="E66" s="237"/>
      <c r="F66" s="237"/>
      <c r="G66" s="237"/>
    </row>
    <row r="67" spans="1:7" s="131" customFormat="1" ht="12.75" customHeight="1">
      <c r="A67" s="207"/>
      <c r="B67" s="238" t="s">
        <v>1131</v>
      </c>
      <c r="C67" s="238"/>
      <c r="D67" s="238"/>
      <c r="E67" s="238"/>
      <c r="F67" s="238"/>
      <c r="G67" s="238"/>
    </row>
  </sheetData>
  <sheetProtection selectLockedCells="1" selectUnlockedCells="1"/>
  <mergeCells count="67">
    <mergeCell ref="A1:C1"/>
    <mergeCell ref="E1:G1"/>
    <mergeCell ref="E2:G2"/>
    <mergeCell ref="E3:G3"/>
    <mergeCell ref="C4:D4"/>
    <mergeCell ref="E4:G4"/>
    <mergeCell ref="A5:G5"/>
    <mergeCell ref="C6:F6"/>
    <mergeCell ref="C7:F7"/>
    <mergeCell ref="C8:F8"/>
    <mergeCell ref="C9:F9"/>
    <mergeCell ref="C10:F10"/>
    <mergeCell ref="A11:G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0:G30"/>
    <mergeCell ref="C31:F31"/>
    <mergeCell ref="C32:F32"/>
    <mergeCell ref="C33:F33"/>
    <mergeCell ref="C34:F34"/>
    <mergeCell ref="C35:F35"/>
    <mergeCell ref="C36:F36"/>
    <mergeCell ref="C37:F37"/>
    <mergeCell ref="A38:G38"/>
    <mergeCell ref="C39:F39"/>
    <mergeCell ref="C40:F40"/>
    <mergeCell ref="C41:F41"/>
    <mergeCell ref="A42:G42"/>
    <mergeCell ref="C43:F43"/>
    <mergeCell ref="C44:F44"/>
    <mergeCell ref="C45:F45"/>
    <mergeCell ref="C46:F46"/>
    <mergeCell ref="A47:G47"/>
    <mergeCell ref="C48:F48"/>
    <mergeCell ref="C49:F49"/>
    <mergeCell ref="C50:F50"/>
    <mergeCell ref="C51:F51"/>
    <mergeCell ref="A52:G52"/>
    <mergeCell ref="C53:F53"/>
    <mergeCell ref="C54:F54"/>
    <mergeCell ref="A55:G55"/>
    <mergeCell ref="C56:F56"/>
    <mergeCell ref="C57:F57"/>
    <mergeCell ref="C58:F58"/>
    <mergeCell ref="C59:F59"/>
    <mergeCell ref="C60:F60"/>
    <mergeCell ref="C61:F61"/>
    <mergeCell ref="C62:F62"/>
    <mergeCell ref="B65:C65"/>
    <mergeCell ref="B66:G66"/>
    <mergeCell ref="B67:G67"/>
  </mergeCells>
  <printOptions/>
  <pageMargins left="0.7902777777777777" right="0.7902777777777777" top="0.19027777777777777" bottom="0.3902777777777778" header="0.5118055555555555" footer="0.5118055555555555"/>
  <pageSetup horizontalDpi="300" verticalDpi="300" orientation="portrait" paperSize="9" scale="78"/>
  <rowBreaks count="1" manualBreakCount="1">
    <brk id="5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G17"/>
  <sheetViews>
    <sheetView zoomScale="110" zoomScaleNormal="110" workbookViewId="0" topLeftCell="A1">
      <selection activeCell="O16" sqref="O16"/>
    </sheetView>
  </sheetViews>
  <sheetFormatPr defaultColWidth="10.00390625" defaultRowHeight="12.75"/>
  <cols>
    <col min="1" max="1" width="4.50390625" style="0" customWidth="1"/>
    <col min="2" max="16384" width="11.50390625" style="0" customWidth="1"/>
  </cols>
  <sheetData>
    <row r="6" ht="14.25" hidden="1"/>
    <row r="7" ht="17.25" customHeight="1" hidden="1"/>
    <row r="8" spans="1:7" ht="18.75" customHeight="1">
      <c r="A8" s="224" t="s">
        <v>1132</v>
      </c>
      <c r="B8" s="224"/>
      <c r="C8" s="224"/>
      <c r="D8" s="224"/>
      <c r="E8" s="224"/>
      <c r="F8" s="224"/>
      <c r="G8" s="224"/>
    </row>
    <row r="9" spans="1:7" ht="24.75" customHeight="1">
      <c r="A9" s="132" t="s">
        <v>862</v>
      </c>
      <c r="B9" s="133" t="s">
        <v>863</v>
      </c>
      <c r="C9" s="225" t="s">
        <v>864</v>
      </c>
      <c r="D9" s="225"/>
      <c r="E9" s="225"/>
      <c r="F9" s="225"/>
      <c r="G9" s="226" t="s">
        <v>1058</v>
      </c>
    </row>
    <row r="10" spans="1:7" ht="14.25" customHeight="1">
      <c r="A10" s="227">
        <v>1</v>
      </c>
      <c r="B10" s="228"/>
      <c r="C10" s="239" t="s">
        <v>1133</v>
      </c>
      <c r="D10" s="239"/>
      <c r="E10" s="239"/>
      <c r="F10" s="239"/>
      <c r="G10" s="230">
        <v>11215</v>
      </c>
    </row>
    <row r="11" spans="1:7" ht="14.25" customHeight="1">
      <c r="A11" s="227">
        <v>2</v>
      </c>
      <c r="B11" s="228"/>
      <c r="C11" s="229" t="s">
        <v>1134</v>
      </c>
      <c r="D11" s="229"/>
      <c r="E11" s="229"/>
      <c r="F11" s="229"/>
      <c r="G11" s="230">
        <v>14270</v>
      </c>
    </row>
    <row r="12" spans="1:7" ht="27" customHeight="1">
      <c r="A12" s="227">
        <v>3</v>
      </c>
      <c r="B12" s="228"/>
      <c r="C12" s="229" t="s">
        <v>1135</v>
      </c>
      <c r="D12" s="229"/>
      <c r="E12" s="229"/>
      <c r="F12" s="229"/>
      <c r="G12" s="230">
        <v>15795</v>
      </c>
    </row>
    <row r="14" spans="2:7" ht="14.25">
      <c r="B14" s="211" t="s">
        <v>1050</v>
      </c>
      <c r="C14" s="208"/>
      <c r="D14" s="208"/>
      <c r="E14" s="209"/>
      <c r="F14" s="210"/>
      <c r="G14" s="210"/>
    </row>
    <row r="15" spans="2:7" ht="14.25" customHeight="1">
      <c r="B15" s="236" t="s">
        <v>1129</v>
      </c>
      <c r="C15" s="236"/>
      <c r="D15" s="208"/>
      <c r="E15" s="209"/>
      <c r="F15" s="210"/>
      <c r="G15" s="210"/>
    </row>
    <row r="16" spans="2:7" ht="24" customHeight="1">
      <c r="B16" s="237" t="s">
        <v>1130</v>
      </c>
      <c r="C16" s="237"/>
      <c r="D16" s="237"/>
      <c r="E16" s="237"/>
      <c r="F16" s="237"/>
      <c r="G16" s="237"/>
    </row>
    <row r="17" spans="2:7" ht="43.5" customHeight="1">
      <c r="B17" s="238" t="s">
        <v>1131</v>
      </c>
      <c r="C17" s="238"/>
      <c r="D17" s="238"/>
      <c r="E17" s="238"/>
      <c r="F17" s="238"/>
      <c r="G17" s="238"/>
    </row>
  </sheetData>
  <sheetProtection selectLockedCells="1" selectUnlockedCells="1"/>
  <mergeCells count="8">
    <mergeCell ref="A8:G8"/>
    <mergeCell ref="C9:F9"/>
    <mergeCell ref="C10:F10"/>
    <mergeCell ref="C11:F11"/>
    <mergeCell ref="C12:F12"/>
    <mergeCell ref="B15:C15"/>
    <mergeCell ref="B16:G16"/>
    <mergeCell ref="B17:G17"/>
  </mergeCells>
  <printOptions/>
  <pageMargins left="0.7902777777777777" right="0.7902777777777777" top="1.05" bottom="1.05" header="0.7902777777777777" footer="0.7902777777777777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BO134"/>
  <sheetViews>
    <sheetView zoomScale="110" zoomScaleNormal="110" workbookViewId="0" topLeftCell="A1">
      <selection activeCell="K15" sqref="K15"/>
    </sheetView>
  </sheetViews>
  <sheetFormatPr defaultColWidth="10.00390625" defaultRowHeight="12.75"/>
  <cols>
    <col min="1" max="1" width="11.50390625" style="0" customWidth="1"/>
    <col min="2" max="2" width="16.875" style="0" customWidth="1"/>
    <col min="3" max="4" width="11.50390625" style="0" customWidth="1"/>
    <col min="5" max="5" width="55.875" style="0" customWidth="1"/>
    <col min="6" max="6" width="8.875" style="0" customWidth="1"/>
    <col min="7" max="16384" width="11.50390625" style="0" customWidth="1"/>
  </cols>
  <sheetData>
    <row r="8" ht="6.75" customHeight="1"/>
    <row r="9" spans="1:67" s="131" customFormat="1" ht="33.75" customHeight="1">
      <c r="A9" s="240" t="s">
        <v>1136</v>
      </c>
      <c r="B9" s="240"/>
      <c r="C9" s="240"/>
      <c r="D9" s="240"/>
      <c r="E9" s="240"/>
      <c r="F9" s="240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</row>
    <row r="10" spans="1:67" s="131" customFormat="1" ht="18.75" customHeight="1">
      <c r="A10" s="242" t="s">
        <v>1137</v>
      </c>
      <c r="B10" s="242"/>
      <c r="C10" s="242"/>
      <c r="D10" s="242"/>
      <c r="E10" s="242"/>
      <c r="F10" s="242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</row>
    <row r="11" spans="1:67" s="131" customFormat="1" ht="26.25" customHeight="1">
      <c r="A11" s="243" t="s">
        <v>862</v>
      </c>
      <c r="B11" s="141" t="s">
        <v>863</v>
      </c>
      <c r="C11" s="244" t="s">
        <v>864</v>
      </c>
      <c r="D11" s="244"/>
      <c r="E11" s="244"/>
      <c r="F11" s="245" t="s">
        <v>1058</v>
      </c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</row>
    <row r="12" spans="1:6" s="241" customFormat="1" ht="27" customHeight="1">
      <c r="A12" s="243">
        <v>1</v>
      </c>
      <c r="B12" s="200">
        <v>6100</v>
      </c>
      <c r="C12" s="246" t="s">
        <v>1138</v>
      </c>
      <c r="D12" s="246"/>
      <c r="E12" s="246"/>
      <c r="F12" s="247">
        <v>5220</v>
      </c>
    </row>
    <row r="13" spans="1:67" s="131" customFormat="1" ht="27" customHeight="1">
      <c r="A13" s="243">
        <v>2</v>
      </c>
      <c r="B13" s="200">
        <v>1001</v>
      </c>
      <c r="C13" s="248" t="s">
        <v>1139</v>
      </c>
      <c r="D13" s="248"/>
      <c r="E13" s="248"/>
      <c r="F13" s="247">
        <v>9730</v>
      </c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</row>
    <row r="14" spans="1:67" s="131" customFormat="1" ht="14.25" customHeight="1">
      <c r="A14" s="243">
        <v>3</v>
      </c>
      <c r="B14" s="200">
        <v>1002</v>
      </c>
      <c r="C14" s="246" t="s">
        <v>1140</v>
      </c>
      <c r="D14" s="246"/>
      <c r="E14" s="246"/>
      <c r="F14" s="247">
        <v>23358</v>
      </c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</row>
    <row r="15" spans="1:67" s="131" customFormat="1" ht="23.25" customHeight="1">
      <c r="A15" s="243">
        <v>4</v>
      </c>
      <c r="B15" s="200"/>
      <c r="C15" s="246" t="s">
        <v>1141</v>
      </c>
      <c r="D15" s="246"/>
      <c r="E15" s="246"/>
      <c r="F15" s="249">
        <v>25143</v>
      </c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</row>
    <row r="16" spans="1:67" s="131" customFormat="1" ht="24.75" customHeight="1">
      <c r="A16" s="243">
        <v>5</v>
      </c>
      <c r="B16" s="200"/>
      <c r="C16" s="246" t="s">
        <v>1142</v>
      </c>
      <c r="D16" s="246"/>
      <c r="E16" s="246"/>
      <c r="F16" s="249">
        <v>30920</v>
      </c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</row>
    <row r="17" spans="1:67" s="131" customFormat="1" ht="24.75" customHeight="1">
      <c r="A17" s="243">
        <v>6</v>
      </c>
      <c r="B17" s="200"/>
      <c r="C17" s="246" t="s">
        <v>1143</v>
      </c>
      <c r="D17" s="246"/>
      <c r="E17" s="246"/>
      <c r="F17" s="249">
        <v>41840</v>
      </c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</row>
    <row r="18" spans="1:67" s="131" customFormat="1" ht="26.25" customHeight="1">
      <c r="A18" s="243">
        <v>7</v>
      </c>
      <c r="B18" s="200"/>
      <c r="C18" s="246" t="s">
        <v>1144</v>
      </c>
      <c r="D18" s="246"/>
      <c r="E18" s="246"/>
      <c r="F18" s="249">
        <v>44670</v>
      </c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</row>
    <row r="19" spans="1:67" s="131" customFormat="1" ht="14.25" customHeight="1">
      <c r="A19" s="243">
        <v>8</v>
      </c>
      <c r="B19" s="200"/>
      <c r="C19" s="246" t="s">
        <v>1145</v>
      </c>
      <c r="D19" s="246"/>
      <c r="E19" s="246"/>
      <c r="F19" s="249">
        <v>23000</v>
      </c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</row>
    <row r="20" spans="1:67" s="131" customFormat="1" ht="14.25" customHeight="1">
      <c r="A20" s="243">
        <v>9</v>
      </c>
      <c r="B20" s="200"/>
      <c r="C20" s="246" t="s">
        <v>1146</v>
      </c>
      <c r="D20" s="246"/>
      <c r="E20" s="246"/>
      <c r="F20" s="249">
        <v>23530</v>
      </c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</row>
    <row r="21" spans="1:67" s="131" customFormat="1" ht="30" customHeight="1">
      <c r="A21" s="243">
        <v>10</v>
      </c>
      <c r="B21" s="200" t="s">
        <v>1147</v>
      </c>
      <c r="C21" s="246" t="s">
        <v>1148</v>
      </c>
      <c r="D21" s="246"/>
      <c r="E21" s="246"/>
      <c r="F21" s="249">
        <v>19650</v>
      </c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</row>
    <row r="22" spans="1:67" s="131" customFormat="1" ht="28.5" customHeight="1">
      <c r="A22" s="243">
        <v>11</v>
      </c>
      <c r="B22" s="200" t="s">
        <v>1149</v>
      </c>
      <c r="C22" s="246" t="s">
        <v>1150</v>
      </c>
      <c r="D22" s="246"/>
      <c r="E22" s="246"/>
      <c r="F22" s="249">
        <v>28950</v>
      </c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</row>
    <row r="23" spans="1:67" s="131" customFormat="1" ht="27" customHeight="1">
      <c r="A23" s="243">
        <v>12</v>
      </c>
      <c r="B23" s="200" t="s">
        <v>1151</v>
      </c>
      <c r="C23" s="246" t="s">
        <v>1152</v>
      </c>
      <c r="D23" s="246"/>
      <c r="E23" s="246"/>
      <c r="F23" s="249">
        <v>38480</v>
      </c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</row>
    <row r="24" spans="1:67" s="131" customFormat="1" ht="28.5" customHeight="1">
      <c r="A24" s="243">
        <v>13</v>
      </c>
      <c r="B24" s="200" t="s">
        <v>1153</v>
      </c>
      <c r="C24" s="246" t="s">
        <v>1154</v>
      </c>
      <c r="D24" s="246"/>
      <c r="E24" s="246"/>
      <c r="F24" s="249">
        <v>38830</v>
      </c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</row>
    <row r="25" spans="1:67" s="131" customFormat="1" ht="26.25" customHeight="1">
      <c r="A25" s="243">
        <v>14</v>
      </c>
      <c r="B25" s="200" t="s">
        <v>1155</v>
      </c>
      <c r="C25" s="246" t="s">
        <v>1156</v>
      </c>
      <c r="D25" s="246"/>
      <c r="E25" s="246"/>
      <c r="F25" s="249">
        <v>63700</v>
      </c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</row>
    <row r="26" spans="1:67" s="131" customFormat="1" ht="28.5" customHeight="1">
      <c r="A26" s="243">
        <v>15</v>
      </c>
      <c r="B26" s="200" t="s">
        <v>1157</v>
      </c>
      <c r="C26" s="246" t="s">
        <v>1158</v>
      </c>
      <c r="D26" s="246"/>
      <c r="E26" s="246"/>
      <c r="F26" s="249">
        <v>4200</v>
      </c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</row>
    <row r="27" spans="1:67" s="131" customFormat="1" ht="18.75" customHeight="1">
      <c r="A27" s="242" t="s">
        <v>494</v>
      </c>
      <c r="B27" s="242"/>
      <c r="C27" s="242"/>
      <c r="D27" s="242"/>
      <c r="E27" s="242"/>
      <c r="F27" s="242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</row>
    <row r="28" spans="1:67" s="131" customFormat="1" ht="26.25" customHeight="1">
      <c r="A28" s="250">
        <v>1</v>
      </c>
      <c r="B28" s="251">
        <v>798500</v>
      </c>
      <c r="C28" s="252" t="s">
        <v>496</v>
      </c>
      <c r="D28" s="252"/>
      <c r="E28" s="252"/>
      <c r="F28" s="253">
        <v>4250</v>
      </c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</row>
    <row r="29" spans="1:67" s="131" customFormat="1" ht="26.25" customHeight="1">
      <c r="A29" s="250">
        <v>2</v>
      </c>
      <c r="B29" s="251">
        <v>799500</v>
      </c>
      <c r="C29" s="252" t="s">
        <v>498</v>
      </c>
      <c r="D29" s="252"/>
      <c r="E29" s="252"/>
      <c r="F29" s="253">
        <v>3740</v>
      </c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</row>
    <row r="30" spans="1:67" s="131" customFormat="1" ht="26.25" customHeight="1">
      <c r="A30" s="242" t="s">
        <v>1159</v>
      </c>
      <c r="B30" s="242"/>
      <c r="C30" s="242"/>
      <c r="D30" s="242"/>
      <c r="E30" s="242"/>
      <c r="F30" s="242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</row>
    <row r="31" spans="1:67" s="131" customFormat="1" ht="26.25" customHeight="1">
      <c r="A31" s="243" t="s">
        <v>862</v>
      </c>
      <c r="B31" s="141" t="s">
        <v>863</v>
      </c>
      <c r="C31" s="244" t="s">
        <v>864</v>
      </c>
      <c r="D31" s="244"/>
      <c r="E31" s="244"/>
      <c r="F31" s="245" t="s">
        <v>1058</v>
      </c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</row>
    <row r="32" spans="1:67" s="131" customFormat="1" ht="26.25" customHeight="1">
      <c r="A32" s="250">
        <v>1</v>
      </c>
      <c r="B32" s="251" t="s">
        <v>1160</v>
      </c>
      <c r="C32" s="246" t="s">
        <v>1161</v>
      </c>
      <c r="D32" s="246"/>
      <c r="E32" s="246"/>
      <c r="F32" s="253">
        <v>14650</v>
      </c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</row>
    <row r="33" spans="1:67" s="131" customFormat="1" ht="26.25" customHeight="1">
      <c r="A33" s="250">
        <v>2</v>
      </c>
      <c r="B33" s="251" t="s">
        <v>1162</v>
      </c>
      <c r="C33" s="246" t="s">
        <v>1163</v>
      </c>
      <c r="D33" s="246"/>
      <c r="E33" s="246"/>
      <c r="F33" s="253">
        <v>10200</v>
      </c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</row>
    <row r="34" spans="1:67" s="131" customFormat="1" ht="26.25" customHeight="1">
      <c r="A34" s="250">
        <v>3</v>
      </c>
      <c r="B34" s="251" t="s">
        <v>1164</v>
      </c>
      <c r="C34" s="246" t="s">
        <v>1165</v>
      </c>
      <c r="D34" s="246"/>
      <c r="E34" s="246"/>
      <c r="F34" s="253">
        <v>8600</v>
      </c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</row>
    <row r="35" spans="1:67" s="131" customFormat="1" ht="26.25" customHeight="1">
      <c r="A35" s="250">
        <v>4</v>
      </c>
      <c r="B35" s="254" t="s">
        <v>1166</v>
      </c>
      <c r="C35" s="246" t="s">
        <v>1167</v>
      </c>
      <c r="D35" s="246"/>
      <c r="E35" s="246"/>
      <c r="F35" s="253">
        <v>8850</v>
      </c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</row>
    <row r="36" spans="1:67" s="131" customFormat="1" ht="26.25" customHeight="1">
      <c r="A36" s="250">
        <v>5</v>
      </c>
      <c r="B36" s="251" t="s">
        <v>1168</v>
      </c>
      <c r="C36" s="246" t="s">
        <v>1169</v>
      </c>
      <c r="D36" s="246"/>
      <c r="E36" s="246"/>
      <c r="F36" s="253">
        <v>4320</v>
      </c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  <c r="BK36" s="241"/>
      <c r="BL36" s="241"/>
      <c r="BM36" s="241"/>
      <c r="BN36" s="241"/>
      <c r="BO36" s="241"/>
    </row>
    <row r="37" spans="1:67" s="131" customFormat="1" ht="26.25" customHeight="1">
      <c r="A37" s="242" t="s">
        <v>1170</v>
      </c>
      <c r="B37" s="242"/>
      <c r="C37" s="242"/>
      <c r="D37" s="242"/>
      <c r="E37" s="242"/>
      <c r="F37" s="242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</row>
    <row r="38" spans="1:67" s="131" customFormat="1" ht="14.25" customHeight="1">
      <c r="A38" s="250">
        <v>1</v>
      </c>
      <c r="B38" s="251" t="s">
        <v>1171</v>
      </c>
      <c r="C38" s="246" t="s">
        <v>1172</v>
      </c>
      <c r="D38" s="246"/>
      <c r="E38" s="246"/>
      <c r="F38" s="253">
        <v>4040</v>
      </c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</row>
    <row r="39" spans="1:67" s="131" customFormat="1" ht="26.25" customHeight="1">
      <c r="A39" s="250">
        <v>2</v>
      </c>
      <c r="B39" s="251"/>
      <c r="C39" s="246" t="s">
        <v>1173</v>
      </c>
      <c r="D39" s="246"/>
      <c r="E39" s="246"/>
      <c r="F39" s="253">
        <v>1480</v>
      </c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</row>
    <row r="40" spans="1:67" s="131" customFormat="1" ht="14.25" customHeight="1">
      <c r="A40" s="242" t="s">
        <v>1174</v>
      </c>
      <c r="B40" s="242"/>
      <c r="C40" s="242"/>
      <c r="D40" s="242"/>
      <c r="E40" s="242"/>
      <c r="F40" s="242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</row>
    <row r="41" spans="1:67" s="131" customFormat="1" ht="14.25" customHeight="1">
      <c r="A41" s="250">
        <v>1</v>
      </c>
      <c r="B41" s="251">
        <v>7</v>
      </c>
      <c r="C41" s="246" t="s">
        <v>1175</v>
      </c>
      <c r="D41" s="246"/>
      <c r="E41" s="246"/>
      <c r="F41" s="185">
        <v>470</v>
      </c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</row>
    <row r="42" spans="1:67" s="131" customFormat="1" ht="14.25" customHeight="1">
      <c r="A42" s="250">
        <v>2</v>
      </c>
      <c r="B42" s="251">
        <v>5</v>
      </c>
      <c r="C42" s="246" t="s">
        <v>1176</v>
      </c>
      <c r="D42" s="246"/>
      <c r="E42" s="246"/>
      <c r="F42" s="185">
        <v>410</v>
      </c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</row>
    <row r="43" spans="1:67" s="131" customFormat="1" ht="18.75">
      <c r="A43" s="242" t="s">
        <v>1177</v>
      </c>
      <c r="B43" s="242"/>
      <c r="C43" s="242"/>
      <c r="D43" s="242"/>
      <c r="E43" s="242"/>
      <c r="F43" s="242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</row>
    <row r="44" spans="1:67" s="131" customFormat="1" ht="27" customHeight="1">
      <c r="A44" s="243" t="s">
        <v>862</v>
      </c>
      <c r="B44" s="141" t="s">
        <v>863</v>
      </c>
      <c r="C44" s="244" t="s">
        <v>864</v>
      </c>
      <c r="D44" s="244"/>
      <c r="E44" s="244"/>
      <c r="F44" s="245" t="s">
        <v>1058</v>
      </c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  <c r="BN44" s="241"/>
      <c r="BO44" s="241"/>
    </row>
    <row r="45" spans="1:67" s="131" customFormat="1" ht="14.25" customHeight="1">
      <c r="A45" s="243">
        <v>1</v>
      </c>
      <c r="B45" s="200" t="s">
        <v>1178</v>
      </c>
      <c r="C45" s="142" t="s">
        <v>1179</v>
      </c>
      <c r="D45" s="142"/>
      <c r="E45" s="142"/>
      <c r="F45" s="249">
        <v>6406</v>
      </c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</row>
    <row r="46" spans="1:67" s="131" customFormat="1" ht="14.25" customHeight="1">
      <c r="A46" s="243">
        <v>2</v>
      </c>
      <c r="B46" s="200" t="s">
        <v>1180</v>
      </c>
      <c r="C46" s="142" t="s">
        <v>1181</v>
      </c>
      <c r="D46" s="142"/>
      <c r="E46" s="142"/>
      <c r="F46" s="249">
        <v>8875</v>
      </c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  <c r="BM46" s="241"/>
      <c r="BN46" s="241"/>
      <c r="BO46" s="241"/>
    </row>
    <row r="47" spans="1:67" s="131" customFormat="1" ht="14.25" customHeight="1">
      <c r="A47" s="243">
        <v>3</v>
      </c>
      <c r="B47" s="200" t="s">
        <v>1182</v>
      </c>
      <c r="C47" s="142" t="s">
        <v>1183</v>
      </c>
      <c r="D47" s="142"/>
      <c r="E47" s="142"/>
      <c r="F47" s="255">
        <v>8770</v>
      </c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</row>
    <row r="48" spans="1:67" s="131" customFormat="1" ht="14.25" customHeight="1">
      <c r="A48" s="243">
        <v>4</v>
      </c>
      <c r="B48" s="200" t="s">
        <v>1184</v>
      </c>
      <c r="C48" s="142" t="s">
        <v>1185</v>
      </c>
      <c r="D48" s="142"/>
      <c r="E48" s="142"/>
      <c r="F48" s="255">
        <v>8900</v>
      </c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1"/>
      <c r="BD48" s="241"/>
      <c r="BE48" s="241"/>
      <c r="BF48" s="241"/>
      <c r="BG48" s="241"/>
      <c r="BH48" s="241"/>
      <c r="BI48" s="241"/>
      <c r="BJ48" s="241"/>
      <c r="BK48" s="241"/>
      <c r="BL48" s="241"/>
      <c r="BM48" s="241"/>
      <c r="BN48" s="241"/>
      <c r="BO48" s="241"/>
    </row>
    <row r="49" spans="1:67" s="131" customFormat="1" ht="14.25" customHeight="1">
      <c r="A49" s="243">
        <v>5</v>
      </c>
      <c r="B49" s="200" t="s">
        <v>1186</v>
      </c>
      <c r="C49" s="142" t="s">
        <v>1187</v>
      </c>
      <c r="D49" s="142"/>
      <c r="E49" s="142"/>
      <c r="F49" s="255">
        <v>8900</v>
      </c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</row>
    <row r="50" spans="1:67" s="131" customFormat="1" ht="14.25" customHeight="1">
      <c r="A50" s="243">
        <v>6</v>
      </c>
      <c r="B50" s="200" t="s">
        <v>1188</v>
      </c>
      <c r="C50" s="142" t="s">
        <v>1189</v>
      </c>
      <c r="D50" s="142"/>
      <c r="E50" s="142"/>
      <c r="F50" s="255">
        <v>8770</v>
      </c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1"/>
      <c r="BD50" s="241"/>
      <c r="BE50" s="241"/>
      <c r="BF50" s="241"/>
      <c r="BG50" s="241"/>
      <c r="BH50" s="241"/>
      <c r="BI50" s="241"/>
      <c r="BJ50" s="241"/>
      <c r="BK50" s="241"/>
      <c r="BL50" s="241"/>
      <c r="BM50" s="241"/>
      <c r="BN50" s="241"/>
      <c r="BO50" s="241"/>
    </row>
    <row r="51" spans="1:67" s="131" customFormat="1" ht="14.25" customHeight="1">
      <c r="A51" s="243">
        <v>7</v>
      </c>
      <c r="B51" s="200" t="s">
        <v>1190</v>
      </c>
      <c r="C51" s="142" t="s">
        <v>1191</v>
      </c>
      <c r="D51" s="142"/>
      <c r="E51" s="142"/>
      <c r="F51" s="255">
        <v>18440</v>
      </c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  <c r="BG51" s="241"/>
      <c r="BH51" s="241"/>
      <c r="BI51" s="241"/>
      <c r="BJ51" s="241"/>
      <c r="BK51" s="241"/>
      <c r="BL51" s="241"/>
      <c r="BM51" s="241"/>
      <c r="BN51" s="241"/>
      <c r="BO51" s="241"/>
    </row>
    <row r="52" spans="1:67" s="131" customFormat="1" ht="14.25" customHeight="1">
      <c r="A52" s="243">
        <v>8</v>
      </c>
      <c r="B52" s="200" t="s">
        <v>1192</v>
      </c>
      <c r="C52" s="142" t="s">
        <v>1193</v>
      </c>
      <c r="D52" s="142"/>
      <c r="E52" s="142"/>
      <c r="F52" s="255">
        <v>8650</v>
      </c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241"/>
      <c r="BC52" s="241"/>
      <c r="BD52" s="241"/>
      <c r="BE52" s="241"/>
      <c r="BF52" s="241"/>
      <c r="BG52" s="241"/>
      <c r="BH52" s="241"/>
      <c r="BI52" s="241"/>
      <c r="BJ52" s="241"/>
      <c r="BK52" s="241"/>
      <c r="BL52" s="241"/>
      <c r="BM52" s="241"/>
      <c r="BN52" s="241"/>
      <c r="BO52" s="241"/>
    </row>
    <row r="53" spans="1:67" s="131" customFormat="1" ht="14.25" customHeight="1">
      <c r="A53" s="243">
        <v>9</v>
      </c>
      <c r="B53" s="200" t="s">
        <v>1194</v>
      </c>
      <c r="C53" s="142" t="s">
        <v>1195</v>
      </c>
      <c r="D53" s="142"/>
      <c r="E53" s="142"/>
      <c r="F53" s="255">
        <v>19350</v>
      </c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</row>
    <row r="54" spans="1:67" s="131" customFormat="1" ht="18.75">
      <c r="A54" s="242" t="s">
        <v>1196</v>
      </c>
      <c r="B54" s="242"/>
      <c r="C54" s="242"/>
      <c r="D54" s="242"/>
      <c r="E54" s="242"/>
      <c r="F54" s="242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E54" s="241"/>
      <c r="BF54" s="241"/>
      <c r="BG54" s="241"/>
      <c r="BH54" s="241"/>
      <c r="BI54" s="241"/>
      <c r="BJ54" s="241"/>
      <c r="BK54" s="241"/>
      <c r="BL54" s="241"/>
      <c r="BM54" s="241"/>
      <c r="BN54" s="241"/>
      <c r="BO54" s="241"/>
    </row>
    <row r="55" spans="1:67" s="131" customFormat="1" ht="14.25" customHeight="1">
      <c r="A55" s="243">
        <v>1</v>
      </c>
      <c r="B55" s="200" t="s">
        <v>1197</v>
      </c>
      <c r="C55" s="142" t="s">
        <v>1198</v>
      </c>
      <c r="D55" s="142"/>
      <c r="E55" s="142"/>
      <c r="F55" s="249">
        <v>4435</v>
      </c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1"/>
      <c r="BB55" s="241"/>
      <c r="BC55" s="241"/>
      <c r="BD55" s="241"/>
      <c r="BE55" s="241"/>
      <c r="BF55" s="241"/>
      <c r="BG55" s="241"/>
      <c r="BH55" s="241"/>
      <c r="BI55" s="241"/>
      <c r="BJ55" s="241"/>
      <c r="BK55" s="241"/>
      <c r="BL55" s="241"/>
      <c r="BM55" s="241"/>
      <c r="BN55" s="241"/>
      <c r="BO55" s="241"/>
    </row>
    <row r="56" spans="1:67" s="131" customFormat="1" ht="14.25" customHeight="1">
      <c r="A56" s="243">
        <v>2</v>
      </c>
      <c r="B56" s="200" t="s">
        <v>1199</v>
      </c>
      <c r="C56" s="142" t="s">
        <v>1200</v>
      </c>
      <c r="D56" s="142"/>
      <c r="E56" s="142"/>
      <c r="F56" s="249">
        <v>11655</v>
      </c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1"/>
      <c r="AY56" s="241"/>
      <c r="AZ56" s="241"/>
      <c r="BA56" s="241"/>
      <c r="BB56" s="241"/>
      <c r="BC56" s="241"/>
      <c r="BD56" s="241"/>
      <c r="BE56" s="241"/>
      <c r="BF56" s="241"/>
      <c r="BG56" s="241"/>
      <c r="BH56" s="241"/>
      <c r="BI56" s="241"/>
      <c r="BJ56" s="241"/>
      <c r="BK56" s="241"/>
      <c r="BL56" s="241"/>
      <c r="BM56" s="241"/>
      <c r="BN56" s="241"/>
      <c r="BO56" s="241"/>
    </row>
    <row r="57" spans="1:67" s="131" customFormat="1" ht="14.25" customHeight="1">
      <c r="A57" s="243">
        <v>3</v>
      </c>
      <c r="B57" s="200" t="s">
        <v>1201</v>
      </c>
      <c r="C57" s="142" t="s">
        <v>1202</v>
      </c>
      <c r="D57" s="142"/>
      <c r="E57" s="142"/>
      <c r="F57" s="249">
        <v>24990</v>
      </c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241"/>
      <c r="BA57" s="241"/>
      <c r="BB57" s="241"/>
      <c r="BC57" s="241"/>
      <c r="BD57" s="241"/>
      <c r="BE57" s="241"/>
      <c r="BF57" s="241"/>
      <c r="BG57" s="241"/>
      <c r="BH57" s="241"/>
      <c r="BI57" s="241"/>
      <c r="BJ57" s="241"/>
      <c r="BK57" s="241"/>
      <c r="BL57" s="241"/>
      <c r="BM57" s="241"/>
      <c r="BN57" s="241"/>
      <c r="BO57" s="241"/>
    </row>
    <row r="58" spans="1:67" s="131" customFormat="1" ht="16.5" customHeight="1">
      <c r="A58" s="243">
        <v>4</v>
      </c>
      <c r="B58" s="141" t="s">
        <v>1203</v>
      </c>
      <c r="C58" s="142" t="s">
        <v>1204</v>
      </c>
      <c r="D58" s="142"/>
      <c r="E58" s="142"/>
      <c r="F58" s="249">
        <v>3990</v>
      </c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</row>
    <row r="59" spans="1:67" s="131" customFormat="1" ht="14.25" customHeight="1">
      <c r="A59" s="243">
        <v>5</v>
      </c>
      <c r="B59" s="200" t="s">
        <v>1205</v>
      </c>
      <c r="C59" s="142" t="s">
        <v>1206</v>
      </c>
      <c r="D59" s="142"/>
      <c r="E59" s="142"/>
      <c r="F59" s="249">
        <v>11280</v>
      </c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  <c r="BB59" s="241"/>
      <c r="BC59" s="241"/>
      <c r="BD59" s="241"/>
      <c r="BE59" s="241"/>
      <c r="BF59" s="241"/>
      <c r="BG59" s="241"/>
      <c r="BH59" s="241"/>
      <c r="BI59" s="241"/>
      <c r="BJ59" s="241"/>
      <c r="BK59" s="241"/>
      <c r="BL59" s="241"/>
      <c r="BM59" s="241"/>
      <c r="BN59" s="241"/>
      <c r="BO59" s="241"/>
    </row>
    <row r="60" spans="1:67" s="131" customFormat="1" ht="14.25" customHeight="1">
      <c r="A60" s="243">
        <v>6</v>
      </c>
      <c r="B60" s="200" t="s">
        <v>1207</v>
      </c>
      <c r="C60" s="142" t="s">
        <v>1208</v>
      </c>
      <c r="D60" s="142"/>
      <c r="E60" s="142"/>
      <c r="F60" s="249">
        <v>26150</v>
      </c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1"/>
      <c r="AS60" s="241"/>
      <c r="AT60" s="241"/>
      <c r="AU60" s="241"/>
      <c r="AV60" s="241"/>
      <c r="AW60" s="241"/>
      <c r="AX60" s="241"/>
      <c r="AY60" s="241"/>
      <c r="AZ60" s="241"/>
      <c r="BA60" s="241"/>
      <c r="BB60" s="241"/>
      <c r="BC60" s="241"/>
      <c r="BD60" s="241"/>
      <c r="BE60" s="241"/>
      <c r="BF60" s="241"/>
      <c r="BG60" s="241"/>
      <c r="BH60" s="241"/>
      <c r="BI60" s="241"/>
      <c r="BJ60" s="241"/>
      <c r="BK60" s="241"/>
      <c r="BL60" s="241"/>
      <c r="BM60" s="241"/>
      <c r="BN60" s="241"/>
      <c r="BO60" s="241"/>
    </row>
    <row r="61" spans="1:67" s="123" customFormat="1" ht="18.75">
      <c r="A61" s="242" t="s">
        <v>1209</v>
      </c>
      <c r="B61" s="242"/>
      <c r="C61" s="242"/>
      <c r="D61" s="242"/>
      <c r="E61" s="242"/>
      <c r="F61" s="242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56"/>
      <c r="BC61" s="256"/>
      <c r="BD61" s="256"/>
      <c r="BE61" s="256"/>
      <c r="BF61" s="256"/>
      <c r="BG61" s="256"/>
      <c r="BH61" s="256"/>
      <c r="BI61" s="256"/>
      <c r="BJ61" s="256"/>
      <c r="BK61" s="256"/>
      <c r="BL61" s="256"/>
      <c r="BM61" s="256"/>
      <c r="BN61" s="256"/>
      <c r="BO61" s="256"/>
    </row>
    <row r="62" spans="1:67" s="123" customFormat="1" ht="18.75">
      <c r="A62" s="242" t="s">
        <v>1196</v>
      </c>
      <c r="B62" s="242"/>
      <c r="C62" s="242"/>
      <c r="D62" s="242"/>
      <c r="E62" s="242"/>
      <c r="F62" s="242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  <c r="AQ62" s="256"/>
      <c r="AR62" s="256"/>
      <c r="AS62" s="256"/>
      <c r="AT62" s="256"/>
      <c r="AU62" s="256"/>
      <c r="AV62" s="256"/>
      <c r="AW62" s="256"/>
      <c r="AX62" s="256"/>
      <c r="AY62" s="256"/>
      <c r="AZ62" s="256"/>
      <c r="BA62" s="256"/>
      <c r="BB62" s="256"/>
      <c r="BC62" s="256"/>
      <c r="BD62" s="256"/>
      <c r="BE62" s="256"/>
      <c r="BF62" s="256"/>
      <c r="BG62" s="256"/>
      <c r="BH62" s="256"/>
      <c r="BI62" s="256"/>
      <c r="BJ62" s="256"/>
      <c r="BK62" s="256"/>
      <c r="BL62" s="256"/>
      <c r="BM62" s="256"/>
      <c r="BN62" s="256"/>
      <c r="BO62" s="256"/>
    </row>
    <row r="63" spans="1:67" s="123" customFormat="1" ht="24.75" customHeight="1">
      <c r="A63" s="243" t="s">
        <v>862</v>
      </c>
      <c r="B63" s="141" t="s">
        <v>863</v>
      </c>
      <c r="C63" s="244" t="s">
        <v>864</v>
      </c>
      <c r="D63" s="244"/>
      <c r="E63" s="244"/>
      <c r="F63" s="245" t="s">
        <v>1058</v>
      </c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256"/>
      <c r="AW63" s="256"/>
      <c r="AX63" s="256"/>
      <c r="AY63" s="256"/>
      <c r="AZ63" s="256"/>
      <c r="BA63" s="256"/>
      <c r="BB63" s="256"/>
      <c r="BC63" s="256"/>
      <c r="BD63" s="256"/>
      <c r="BE63" s="256"/>
      <c r="BF63" s="256"/>
      <c r="BG63" s="256"/>
      <c r="BH63" s="256"/>
      <c r="BI63" s="256"/>
      <c r="BJ63" s="256"/>
      <c r="BK63" s="256"/>
      <c r="BL63" s="256"/>
      <c r="BM63" s="256"/>
      <c r="BN63" s="256"/>
      <c r="BO63" s="256"/>
    </row>
    <row r="64" spans="1:67" s="123" customFormat="1" ht="14.25">
      <c r="A64" s="257">
        <v>1</v>
      </c>
      <c r="B64" s="258"/>
      <c r="C64" s="259" t="s">
        <v>1210</v>
      </c>
      <c r="D64" s="259"/>
      <c r="E64" s="259"/>
      <c r="F64" s="260">
        <v>196</v>
      </c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6"/>
      <c r="AN64" s="256"/>
      <c r="AO64" s="256"/>
      <c r="AP64" s="256"/>
      <c r="AQ64" s="256"/>
      <c r="AR64" s="256"/>
      <c r="AS64" s="256"/>
      <c r="AT64" s="256"/>
      <c r="AU64" s="256"/>
      <c r="AV64" s="256"/>
      <c r="AW64" s="256"/>
      <c r="AX64" s="256"/>
      <c r="AY64" s="256"/>
      <c r="AZ64" s="256"/>
      <c r="BA64" s="256"/>
      <c r="BB64" s="256"/>
      <c r="BC64" s="256"/>
      <c r="BD64" s="256"/>
      <c r="BE64" s="256"/>
      <c r="BF64" s="256"/>
      <c r="BG64" s="256"/>
      <c r="BH64" s="256"/>
      <c r="BI64" s="256"/>
      <c r="BJ64" s="256"/>
      <c r="BK64" s="256"/>
      <c r="BL64" s="256"/>
      <c r="BM64" s="256"/>
      <c r="BN64" s="256"/>
      <c r="BO64" s="256"/>
    </row>
    <row r="65" spans="1:67" s="123" customFormat="1" ht="14.25" customHeight="1">
      <c r="A65" s="257">
        <v>2</v>
      </c>
      <c r="B65" s="258" t="s">
        <v>1211</v>
      </c>
      <c r="C65" s="259" t="s">
        <v>1212</v>
      </c>
      <c r="D65" s="259"/>
      <c r="E65" s="259"/>
      <c r="F65" s="260">
        <v>269</v>
      </c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6"/>
      <c r="AN65" s="256"/>
      <c r="AO65" s="256"/>
      <c r="AP65" s="256"/>
      <c r="AQ65" s="256"/>
      <c r="AR65" s="256"/>
      <c r="AS65" s="256"/>
      <c r="AT65" s="256"/>
      <c r="AU65" s="256"/>
      <c r="AV65" s="256"/>
      <c r="AW65" s="256"/>
      <c r="AX65" s="256"/>
      <c r="AY65" s="256"/>
      <c r="AZ65" s="256"/>
      <c r="BA65" s="256"/>
      <c r="BB65" s="256"/>
      <c r="BC65" s="256"/>
      <c r="BD65" s="256"/>
      <c r="BE65" s="256"/>
      <c r="BF65" s="256"/>
      <c r="BG65" s="256"/>
      <c r="BH65" s="256"/>
      <c r="BI65" s="256"/>
      <c r="BJ65" s="256"/>
      <c r="BK65" s="256"/>
      <c r="BL65" s="256"/>
      <c r="BM65" s="256"/>
      <c r="BN65" s="256"/>
      <c r="BO65" s="256"/>
    </row>
    <row r="66" spans="1:67" s="123" customFormat="1" ht="14.25" customHeight="1">
      <c r="A66" s="257">
        <v>3</v>
      </c>
      <c r="B66" s="258"/>
      <c r="C66" s="259" t="s">
        <v>1213</v>
      </c>
      <c r="D66" s="259"/>
      <c r="E66" s="259"/>
      <c r="F66" s="260">
        <v>120</v>
      </c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256"/>
      <c r="AP66" s="256"/>
      <c r="AQ66" s="256"/>
      <c r="AR66" s="256"/>
      <c r="AS66" s="256"/>
      <c r="AT66" s="256"/>
      <c r="AU66" s="256"/>
      <c r="AV66" s="256"/>
      <c r="AW66" s="256"/>
      <c r="AX66" s="256"/>
      <c r="AY66" s="256"/>
      <c r="AZ66" s="256"/>
      <c r="BA66" s="256"/>
      <c r="BB66" s="256"/>
      <c r="BC66" s="256"/>
      <c r="BD66" s="256"/>
      <c r="BE66" s="256"/>
      <c r="BF66" s="256"/>
      <c r="BG66" s="256"/>
      <c r="BH66" s="256"/>
      <c r="BI66" s="256"/>
      <c r="BJ66" s="256"/>
      <c r="BK66" s="256"/>
      <c r="BL66" s="256"/>
      <c r="BM66" s="256"/>
      <c r="BN66" s="256"/>
      <c r="BO66" s="256"/>
    </row>
    <row r="67" spans="1:67" s="123" customFormat="1" ht="14.25" customHeight="1">
      <c r="A67" s="257">
        <v>4</v>
      </c>
      <c r="B67" s="258" t="s">
        <v>1214</v>
      </c>
      <c r="C67" s="259" t="s">
        <v>1215</v>
      </c>
      <c r="D67" s="259"/>
      <c r="E67" s="259"/>
      <c r="F67" s="260">
        <v>130</v>
      </c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  <c r="AS67" s="256"/>
      <c r="AT67" s="256"/>
      <c r="AU67" s="256"/>
      <c r="AV67" s="256"/>
      <c r="AW67" s="256"/>
      <c r="AX67" s="256"/>
      <c r="AY67" s="256"/>
      <c r="AZ67" s="256"/>
      <c r="BA67" s="256"/>
      <c r="BB67" s="256"/>
      <c r="BC67" s="256"/>
      <c r="BD67" s="256"/>
      <c r="BE67" s="256"/>
      <c r="BF67" s="256"/>
      <c r="BG67" s="256"/>
      <c r="BH67" s="256"/>
      <c r="BI67" s="256"/>
      <c r="BJ67" s="256"/>
      <c r="BK67" s="256"/>
      <c r="BL67" s="256"/>
      <c r="BM67" s="256"/>
      <c r="BN67" s="256"/>
      <c r="BO67" s="256"/>
    </row>
    <row r="68" spans="1:67" s="123" customFormat="1" ht="14.25" customHeight="1">
      <c r="A68" s="257">
        <v>5</v>
      </c>
      <c r="B68" s="258"/>
      <c r="C68" s="259" t="s">
        <v>1216</v>
      </c>
      <c r="D68" s="259"/>
      <c r="E68" s="259"/>
      <c r="F68" s="247">
        <v>1730</v>
      </c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6"/>
      <c r="AV68" s="256"/>
      <c r="AW68" s="256"/>
      <c r="AX68" s="256"/>
      <c r="AY68" s="256"/>
      <c r="AZ68" s="256"/>
      <c r="BA68" s="256"/>
      <c r="BB68" s="256"/>
      <c r="BC68" s="256"/>
      <c r="BD68" s="256"/>
      <c r="BE68" s="256"/>
      <c r="BF68" s="256"/>
      <c r="BG68" s="256"/>
      <c r="BH68" s="256"/>
      <c r="BI68" s="256"/>
      <c r="BJ68" s="256"/>
      <c r="BK68" s="256"/>
      <c r="BL68" s="256"/>
      <c r="BM68" s="256"/>
      <c r="BN68" s="256"/>
      <c r="BO68" s="256"/>
    </row>
    <row r="69" spans="1:67" s="123" customFormat="1" ht="14.25" customHeight="1">
      <c r="A69" s="257">
        <v>6</v>
      </c>
      <c r="B69" s="258" t="s">
        <v>1217</v>
      </c>
      <c r="C69" s="259" t="s">
        <v>1218</v>
      </c>
      <c r="D69" s="259"/>
      <c r="E69" s="259"/>
      <c r="F69" s="247">
        <v>3000</v>
      </c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256"/>
      <c r="BD69" s="256"/>
      <c r="BE69" s="256"/>
      <c r="BF69" s="256"/>
      <c r="BG69" s="256"/>
      <c r="BH69" s="256"/>
      <c r="BI69" s="256"/>
      <c r="BJ69" s="256"/>
      <c r="BK69" s="256"/>
      <c r="BL69" s="256"/>
      <c r="BM69" s="256"/>
      <c r="BN69" s="256"/>
      <c r="BO69" s="256"/>
    </row>
    <row r="70" spans="1:67" s="123" customFormat="1" ht="14.25" customHeight="1">
      <c r="A70" s="257">
        <v>7</v>
      </c>
      <c r="B70" s="258"/>
      <c r="C70" s="259" t="s">
        <v>1219</v>
      </c>
      <c r="D70" s="259"/>
      <c r="E70" s="259"/>
      <c r="F70" s="247">
        <v>500</v>
      </c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  <c r="AO70" s="256"/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56"/>
      <c r="BC70" s="256"/>
      <c r="BD70" s="256"/>
      <c r="BE70" s="256"/>
      <c r="BF70" s="256"/>
      <c r="BG70" s="256"/>
      <c r="BH70" s="256"/>
      <c r="BI70" s="256"/>
      <c r="BJ70" s="256"/>
      <c r="BK70" s="256"/>
      <c r="BL70" s="256"/>
      <c r="BM70" s="256"/>
      <c r="BN70" s="256"/>
      <c r="BO70" s="256"/>
    </row>
    <row r="71" spans="1:67" s="123" customFormat="1" ht="18.75">
      <c r="A71" s="242" t="s">
        <v>1177</v>
      </c>
      <c r="B71" s="242"/>
      <c r="C71" s="242"/>
      <c r="D71" s="242"/>
      <c r="E71" s="242"/>
      <c r="F71" s="242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  <c r="AO71" s="256"/>
      <c r="AP71" s="256"/>
      <c r="AQ71" s="256"/>
      <c r="AR71" s="256"/>
      <c r="AS71" s="256"/>
      <c r="AT71" s="256"/>
      <c r="AU71" s="256"/>
      <c r="AV71" s="256"/>
      <c r="AW71" s="256"/>
      <c r="AX71" s="256"/>
      <c r="AY71" s="256"/>
      <c r="AZ71" s="256"/>
      <c r="BA71" s="256"/>
      <c r="BB71" s="256"/>
      <c r="BC71" s="256"/>
      <c r="BD71" s="256"/>
      <c r="BE71" s="256"/>
      <c r="BF71" s="256"/>
      <c r="BG71" s="256"/>
      <c r="BH71" s="256"/>
      <c r="BI71" s="256"/>
      <c r="BJ71" s="256"/>
      <c r="BK71" s="256"/>
      <c r="BL71" s="256"/>
      <c r="BM71" s="256"/>
      <c r="BN71" s="256"/>
      <c r="BO71" s="256"/>
    </row>
    <row r="72" spans="1:67" s="123" customFormat="1" ht="12" customHeight="1">
      <c r="A72" s="257">
        <v>1</v>
      </c>
      <c r="B72" s="258" t="s">
        <v>1220</v>
      </c>
      <c r="C72" s="259" t="s">
        <v>1221</v>
      </c>
      <c r="D72" s="259"/>
      <c r="E72" s="259"/>
      <c r="F72" s="260">
        <v>150</v>
      </c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L72" s="256"/>
      <c r="AM72" s="256"/>
      <c r="AN72" s="256"/>
      <c r="AO72" s="256"/>
      <c r="AP72" s="256"/>
      <c r="AQ72" s="256"/>
      <c r="AR72" s="256"/>
      <c r="AS72" s="256"/>
      <c r="AT72" s="256"/>
      <c r="AU72" s="256"/>
      <c r="AV72" s="256"/>
      <c r="AW72" s="256"/>
      <c r="AX72" s="256"/>
      <c r="AY72" s="256"/>
      <c r="AZ72" s="256"/>
      <c r="BA72" s="256"/>
      <c r="BB72" s="256"/>
      <c r="BC72" s="256"/>
      <c r="BD72" s="256"/>
      <c r="BE72" s="256"/>
      <c r="BF72" s="256"/>
      <c r="BG72" s="256"/>
      <c r="BH72" s="256"/>
      <c r="BI72" s="256"/>
      <c r="BJ72" s="256"/>
      <c r="BK72" s="256"/>
      <c r="BL72" s="256"/>
      <c r="BM72" s="256"/>
      <c r="BN72" s="256"/>
      <c r="BO72" s="256"/>
    </row>
    <row r="73" spans="1:67" s="123" customFormat="1" ht="14.25" customHeight="1">
      <c r="A73" s="257">
        <v>2</v>
      </c>
      <c r="B73" s="258" t="s">
        <v>1222</v>
      </c>
      <c r="C73" s="259" t="s">
        <v>1223</v>
      </c>
      <c r="D73" s="259"/>
      <c r="E73" s="259"/>
      <c r="F73" s="260">
        <v>150</v>
      </c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6"/>
      <c r="AV73" s="256"/>
      <c r="AW73" s="256"/>
      <c r="AX73" s="256"/>
      <c r="AY73" s="256"/>
      <c r="AZ73" s="256"/>
      <c r="BA73" s="256"/>
      <c r="BB73" s="256"/>
      <c r="BC73" s="256"/>
      <c r="BD73" s="256"/>
      <c r="BE73" s="256"/>
      <c r="BF73" s="256"/>
      <c r="BG73" s="256"/>
      <c r="BH73" s="256"/>
      <c r="BI73" s="256"/>
      <c r="BJ73" s="256"/>
      <c r="BK73" s="256"/>
      <c r="BL73" s="256"/>
      <c r="BM73" s="256"/>
      <c r="BN73" s="256"/>
      <c r="BO73" s="256"/>
    </row>
    <row r="74" spans="1:67" s="123" customFormat="1" ht="14.25" customHeight="1">
      <c r="A74" s="257">
        <v>3</v>
      </c>
      <c r="B74" s="258" t="s">
        <v>1224</v>
      </c>
      <c r="C74" s="259" t="s">
        <v>1225</v>
      </c>
      <c r="D74" s="259"/>
      <c r="E74" s="259"/>
      <c r="F74" s="260">
        <v>200</v>
      </c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256"/>
      <c r="AN74" s="256"/>
      <c r="AO74" s="256"/>
      <c r="AP74" s="256"/>
      <c r="AQ74" s="256"/>
      <c r="AR74" s="256"/>
      <c r="AS74" s="256"/>
      <c r="AT74" s="256"/>
      <c r="AU74" s="256"/>
      <c r="AV74" s="256"/>
      <c r="AW74" s="256"/>
      <c r="AX74" s="256"/>
      <c r="AY74" s="256"/>
      <c r="AZ74" s="256"/>
      <c r="BA74" s="256"/>
      <c r="BB74" s="256"/>
      <c r="BC74" s="256"/>
      <c r="BD74" s="256"/>
      <c r="BE74" s="256"/>
      <c r="BF74" s="256"/>
      <c r="BG74" s="256"/>
      <c r="BH74" s="256"/>
      <c r="BI74" s="256"/>
      <c r="BJ74" s="256"/>
      <c r="BK74" s="256"/>
      <c r="BL74" s="256"/>
      <c r="BM74" s="256"/>
      <c r="BN74" s="256"/>
      <c r="BO74" s="256"/>
    </row>
    <row r="75" spans="1:67" s="123" customFormat="1" ht="14.25" customHeight="1">
      <c r="A75" s="257">
        <v>4</v>
      </c>
      <c r="B75" s="258" t="s">
        <v>1226</v>
      </c>
      <c r="C75" s="259" t="s">
        <v>1227</v>
      </c>
      <c r="D75" s="259"/>
      <c r="E75" s="259"/>
      <c r="F75" s="260">
        <v>200</v>
      </c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6"/>
      <c r="AR75" s="256"/>
      <c r="AS75" s="256"/>
      <c r="AT75" s="256"/>
      <c r="AU75" s="256"/>
      <c r="AV75" s="256"/>
      <c r="AW75" s="256"/>
      <c r="AX75" s="256"/>
      <c r="AY75" s="256"/>
      <c r="AZ75" s="256"/>
      <c r="BA75" s="256"/>
      <c r="BB75" s="256"/>
      <c r="BC75" s="256"/>
      <c r="BD75" s="256"/>
      <c r="BE75" s="256"/>
      <c r="BF75" s="256"/>
      <c r="BG75" s="256"/>
      <c r="BH75" s="256"/>
      <c r="BI75" s="256"/>
      <c r="BJ75" s="256"/>
      <c r="BK75" s="256"/>
      <c r="BL75" s="256"/>
      <c r="BM75" s="256"/>
      <c r="BN75" s="256"/>
      <c r="BO75" s="256"/>
    </row>
    <row r="76" spans="1:67" s="123" customFormat="1" ht="14.25" customHeight="1">
      <c r="A76" s="257">
        <v>5</v>
      </c>
      <c r="B76" s="258" t="s">
        <v>1228</v>
      </c>
      <c r="C76" s="259" t="s">
        <v>1229</v>
      </c>
      <c r="D76" s="259"/>
      <c r="E76" s="259"/>
      <c r="F76" s="260">
        <v>150</v>
      </c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/>
      <c r="AY76" s="256"/>
      <c r="AZ76" s="256"/>
      <c r="BA76" s="256"/>
      <c r="BB76" s="256"/>
      <c r="BC76" s="256"/>
      <c r="BD76" s="256"/>
      <c r="BE76" s="256"/>
      <c r="BF76" s="256"/>
      <c r="BG76" s="256"/>
      <c r="BH76" s="256"/>
      <c r="BI76" s="256"/>
      <c r="BJ76" s="256"/>
      <c r="BK76" s="256"/>
      <c r="BL76" s="256"/>
      <c r="BM76" s="256"/>
      <c r="BN76" s="256"/>
      <c r="BO76" s="256"/>
    </row>
    <row r="77" spans="1:67" s="123" customFormat="1" ht="14.25" customHeight="1">
      <c r="A77" s="257">
        <v>6</v>
      </c>
      <c r="B77" s="258" t="s">
        <v>1230</v>
      </c>
      <c r="C77" s="259" t="s">
        <v>1229</v>
      </c>
      <c r="D77" s="259"/>
      <c r="E77" s="259"/>
      <c r="F77" s="260">
        <v>150</v>
      </c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6"/>
      <c r="AK77" s="256"/>
      <c r="AL77" s="256"/>
      <c r="AM77" s="256"/>
      <c r="AN77" s="256"/>
      <c r="AO77" s="256"/>
      <c r="AP77" s="256"/>
      <c r="AQ77" s="256"/>
      <c r="AR77" s="256"/>
      <c r="AS77" s="256"/>
      <c r="AT77" s="256"/>
      <c r="AU77" s="256"/>
      <c r="AV77" s="256"/>
      <c r="AW77" s="256"/>
      <c r="AX77" s="256"/>
      <c r="AY77" s="256"/>
      <c r="AZ77" s="256"/>
      <c r="BA77" s="256"/>
      <c r="BB77" s="256"/>
      <c r="BC77" s="256"/>
      <c r="BD77" s="256"/>
      <c r="BE77" s="256"/>
      <c r="BF77" s="256"/>
      <c r="BG77" s="256"/>
      <c r="BH77" s="256"/>
      <c r="BI77" s="256"/>
      <c r="BJ77" s="256"/>
      <c r="BK77" s="256"/>
      <c r="BL77" s="256"/>
      <c r="BM77" s="256"/>
      <c r="BN77" s="256"/>
      <c r="BO77" s="256"/>
    </row>
    <row r="78" spans="1:67" s="123" customFormat="1" ht="12" customHeight="1">
      <c r="A78" s="257">
        <v>7</v>
      </c>
      <c r="B78" s="258" t="s">
        <v>1231</v>
      </c>
      <c r="C78" s="259" t="s">
        <v>1232</v>
      </c>
      <c r="D78" s="259"/>
      <c r="E78" s="259"/>
      <c r="F78" s="260">
        <v>139</v>
      </c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6"/>
      <c r="AV78" s="256"/>
      <c r="AW78" s="256"/>
      <c r="AX78" s="256"/>
      <c r="AY78" s="256"/>
      <c r="AZ78" s="256"/>
      <c r="BA78" s="256"/>
      <c r="BB78" s="256"/>
      <c r="BC78" s="256"/>
      <c r="BD78" s="256"/>
      <c r="BE78" s="256"/>
      <c r="BF78" s="256"/>
      <c r="BG78" s="256"/>
      <c r="BH78" s="256"/>
      <c r="BI78" s="256"/>
      <c r="BJ78" s="256"/>
      <c r="BK78" s="256"/>
      <c r="BL78" s="256"/>
      <c r="BM78" s="256"/>
      <c r="BN78" s="256"/>
      <c r="BO78" s="256"/>
    </row>
    <row r="79" spans="1:67" s="123" customFormat="1" ht="12" customHeight="1">
      <c r="A79" s="257">
        <v>8</v>
      </c>
      <c r="B79" s="258" t="s">
        <v>1233</v>
      </c>
      <c r="C79" s="259" t="s">
        <v>1234</v>
      </c>
      <c r="D79" s="259"/>
      <c r="E79" s="259"/>
      <c r="F79" s="260">
        <v>129</v>
      </c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6"/>
      <c r="AT79" s="256"/>
      <c r="AU79" s="256"/>
      <c r="AV79" s="256"/>
      <c r="AW79" s="256"/>
      <c r="AX79" s="256"/>
      <c r="AY79" s="256"/>
      <c r="AZ79" s="256"/>
      <c r="BA79" s="256"/>
      <c r="BB79" s="256"/>
      <c r="BC79" s="256"/>
      <c r="BD79" s="256"/>
      <c r="BE79" s="256"/>
      <c r="BF79" s="256"/>
      <c r="BG79" s="256"/>
      <c r="BH79" s="256"/>
      <c r="BI79" s="256"/>
      <c r="BJ79" s="256"/>
      <c r="BK79" s="256"/>
      <c r="BL79" s="256"/>
      <c r="BM79" s="256"/>
      <c r="BN79" s="256"/>
      <c r="BO79" s="256"/>
    </row>
    <row r="80" spans="1:67" s="123" customFormat="1" ht="12" customHeight="1">
      <c r="A80" s="257">
        <v>9</v>
      </c>
      <c r="B80" s="261"/>
      <c r="C80" s="259" t="s">
        <v>1235</v>
      </c>
      <c r="D80" s="259"/>
      <c r="E80" s="259"/>
      <c r="F80" s="260">
        <v>200</v>
      </c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256"/>
      <c r="AM80" s="256"/>
      <c r="AN80" s="256"/>
      <c r="AO80" s="256"/>
      <c r="AP80" s="256"/>
      <c r="AQ80" s="256"/>
      <c r="AR80" s="256"/>
      <c r="AS80" s="256"/>
      <c r="AT80" s="256"/>
      <c r="AU80" s="256"/>
      <c r="AV80" s="256"/>
      <c r="AW80" s="256"/>
      <c r="AX80" s="256"/>
      <c r="AY80" s="256"/>
      <c r="AZ80" s="256"/>
      <c r="BA80" s="256"/>
      <c r="BB80" s="256"/>
      <c r="BC80" s="256"/>
      <c r="BD80" s="256"/>
      <c r="BE80" s="256"/>
      <c r="BF80" s="256"/>
      <c r="BG80" s="256"/>
      <c r="BH80" s="256"/>
      <c r="BI80" s="256"/>
      <c r="BJ80" s="256"/>
      <c r="BK80" s="256"/>
      <c r="BL80" s="256"/>
      <c r="BM80" s="256"/>
      <c r="BN80" s="256"/>
      <c r="BO80" s="256"/>
    </row>
    <row r="81" spans="1:67" s="123" customFormat="1" ht="14.25" customHeight="1">
      <c r="A81" s="257">
        <v>10</v>
      </c>
      <c r="B81" s="261"/>
      <c r="C81" s="259" t="s">
        <v>1236</v>
      </c>
      <c r="D81" s="259"/>
      <c r="E81" s="259"/>
      <c r="F81" s="260">
        <v>350</v>
      </c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  <c r="AO81" s="256"/>
      <c r="AP81" s="256"/>
      <c r="AQ81" s="256"/>
      <c r="AR81" s="256"/>
      <c r="AS81" s="256"/>
      <c r="AT81" s="256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6"/>
      <c r="BF81" s="256"/>
      <c r="BG81" s="256"/>
      <c r="BH81" s="256"/>
      <c r="BI81" s="256"/>
      <c r="BJ81" s="256"/>
      <c r="BK81" s="256"/>
      <c r="BL81" s="256"/>
      <c r="BM81" s="256"/>
      <c r="BN81" s="256"/>
      <c r="BO81" s="256"/>
    </row>
    <row r="82" spans="1:67" s="123" customFormat="1" ht="14.25" customHeight="1">
      <c r="A82" s="257">
        <v>11</v>
      </c>
      <c r="B82" s="261"/>
      <c r="C82" s="259" t="s">
        <v>1237</v>
      </c>
      <c r="D82" s="259"/>
      <c r="E82" s="259"/>
      <c r="F82" s="260">
        <v>340</v>
      </c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  <c r="AO82" s="256"/>
      <c r="AP82" s="256"/>
      <c r="AQ82" s="256"/>
      <c r="AR82" s="256"/>
      <c r="AS82" s="256"/>
      <c r="AT82" s="256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6"/>
      <c r="BF82" s="256"/>
      <c r="BG82" s="256"/>
      <c r="BH82" s="256"/>
      <c r="BI82" s="256"/>
      <c r="BJ82" s="256"/>
      <c r="BK82" s="256"/>
      <c r="BL82" s="256"/>
      <c r="BM82" s="256"/>
      <c r="BN82" s="256"/>
      <c r="BO82" s="256"/>
    </row>
    <row r="83" spans="1:67" s="123" customFormat="1" ht="12" customHeight="1">
      <c r="A83" s="257">
        <v>12</v>
      </c>
      <c r="B83" s="261"/>
      <c r="C83" s="259" t="s">
        <v>1238</v>
      </c>
      <c r="D83" s="259"/>
      <c r="E83" s="259"/>
      <c r="F83" s="260">
        <v>340</v>
      </c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256"/>
      <c r="AM83" s="256"/>
      <c r="AN83" s="256"/>
      <c r="AO83" s="256"/>
      <c r="AP83" s="256"/>
      <c r="AQ83" s="256"/>
      <c r="AR83" s="256"/>
      <c r="AS83" s="256"/>
      <c r="AT83" s="256"/>
      <c r="AU83" s="256"/>
      <c r="AV83" s="256"/>
      <c r="AW83" s="256"/>
      <c r="AX83" s="256"/>
      <c r="AY83" s="256"/>
      <c r="AZ83" s="256"/>
      <c r="BA83" s="256"/>
      <c r="BB83" s="256"/>
      <c r="BC83" s="256"/>
      <c r="BD83" s="256"/>
      <c r="BE83" s="256"/>
      <c r="BF83" s="256"/>
      <c r="BG83" s="256"/>
      <c r="BH83" s="256"/>
      <c r="BI83" s="256"/>
      <c r="BJ83" s="256"/>
      <c r="BK83" s="256"/>
      <c r="BL83" s="256"/>
      <c r="BM83" s="256"/>
      <c r="BN83" s="256"/>
      <c r="BO83" s="256"/>
    </row>
    <row r="84" spans="1:67" s="123" customFormat="1" ht="14.25" customHeight="1">
      <c r="A84" s="257">
        <v>13</v>
      </c>
      <c r="B84" s="261"/>
      <c r="C84" s="259" t="s">
        <v>1239</v>
      </c>
      <c r="D84" s="259"/>
      <c r="E84" s="259"/>
      <c r="F84" s="260">
        <v>300</v>
      </c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  <c r="AE84" s="256"/>
      <c r="AF84" s="256"/>
      <c r="AG84" s="256"/>
      <c r="AH84" s="256"/>
      <c r="AI84" s="256"/>
      <c r="AJ84" s="256"/>
      <c r="AK84" s="256"/>
      <c r="AL84" s="256"/>
      <c r="AM84" s="256"/>
      <c r="AN84" s="256"/>
      <c r="AO84" s="256"/>
      <c r="AP84" s="256"/>
      <c r="AQ84" s="256"/>
      <c r="AR84" s="256"/>
      <c r="AS84" s="256"/>
      <c r="AT84" s="256"/>
      <c r="AU84" s="256"/>
      <c r="AV84" s="256"/>
      <c r="AW84" s="256"/>
      <c r="AX84" s="256"/>
      <c r="AY84" s="256"/>
      <c r="AZ84" s="256"/>
      <c r="BA84" s="256"/>
      <c r="BB84" s="256"/>
      <c r="BC84" s="256"/>
      <c r="BD84" s="256"/>
      <c r="BE84" s="256"/>
      <c r="BF84" s="256"/>
      <c r="BG84" s="256"/>
      <c r="BH84" s="256"/>
      <c r="BI84" s="256"/>
      <c r="BJ84" s="256"/>
      <c r="BK84" s="256"/>
      <c r="BL84" s="256"/>
      <c r="BM84" s="256"/>
      <c r="BN84" s="256"/>
      <c r="BO84" s="256"/>
    </row>
    <row r="85" spans="1:67" s="123" customFormat="1" ht="12" customHeight="1">
      <c r="A85" s="257">
        <v>14</v>
      </c>
      <c r="B85" s="261"/>
      <c r="C85" s="259" t="s">
        <v>1240</v>
      </c>
      <c r="D85" s="259"/>
      <c r="E85" s="259"/>
      <c r="F85" s="260">
        <v>50</v>
      </c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256"/>
      <c r="AP85" s="256"/>
      <c r="AQ85" s="256"/>
      <c r="AR85" s="256"/>
      <c r="AS85" s="256"/>
      <c r="AT85" s="256"/>
      <c r="AU85" s="256"/>
      <c r="AV85" s="256"/>
      <c r="AW85" s="256"/>
      <c r="AX85" s="256"/>
      <c r="AY85" s="256"/>
      <c r="AZ85" s="256"/>
      <c r="BA85" s="256"/>
      <c r="BB85" s="256"/>
      <c r="BC85" s="256"/>
      <c r="BD85" s="256"/>
      <c r="BE85" s="256"/>
      <c r="BF85" s="256"/>
      <c r="BG85" s="256"/>
      <c r="BH85" s="256"/>
      <c r="BI85" s="256"/>
      <c r="BJ85" s="256"/>
      <c r="BK85" s="256"/>
      <c r="BL85" s="256"/>
      <c r="BM85" s="256"/>
      <c r="BN85" s="256"/>
      <c r="BO85" s="256"/>
    </row>
    <row r="86" spans="1:67" s="123" customFormat="1" ht="12" customHeight="1">
      <c r="A86" s="257">
        <v>15</v>
      </c>
      <c r="B86" s="261"/>
      <c r="C86" s="259" t="s">
        <v>1241</v>
      </c>
      <c r="D86" s="259"/>
      <c r="E86" s="259"/>
      <c r="F86" s="260">
        <v>150</v>
      </c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  <c r="AE86" s="256"/>
      <c r="AF86" s="256"/>
      <c r="AG86" s="256"/>
      <c r="AH86" s="256"/>
      <c r="AI86" s="256"/>
      <c r="AJ86" s="256"/>
      <c r="AK86" s="256"/>
      <c r="AL86" s="256"/>
      <c r="AM86" s="256"/>
      <c r="AN86" s="256"/>
      <c r="AO86" s="256"/>
      <c r="AP86" s="256"/>
      <c r="AQ86" s="256"/>
      <c r="AR86" s="256"/>
      <c r="AS86" s="256"/>
      <c r="AT86" s="256"/>
      <c r="AU86" s="256"/>
      <c r="AV86" s="256"/>
      <c r="AW86" s="256"/>
      <c r="AX86" s="256"/>
      <c r="AY86" s="256"/>
      <c r="AZ86" s="256"/>
      <c r="BA86" s="256"/>
      <c r="BB86" s="256"/>
      <c r="BC86" s="256"/>
      <c r="BD86" s="256"/>
      <c r="BE86" s="256"/>
      <c r="BF86" s="256"/>
      <c r="BG86" s="256"/>
      <c r="BH86" s="256"/>
      <c r="BI86" s="256"/>
      <c r="BJ86" s="256"/>
      <c r="BK86" s="256"/>
      <c r="BL86" s="256"/>
      <c r="BM86" s="256"/>
      <c r="BN86" s="256"/>
      <c r="BO86" s="256"/>
    </row>
    <row r="87" spans="1:67" s="123" customFormat="1" ht="14.25" customHeight="1">
      <c r="A87" s="257">
        <v>16</v>
      </c>
      <c r="B87" s="261"/>
      <c r="C87" s="259" t="s">
        <v>1242</v>
      </c>
      <c r="D87" s="259"/>
      <c r="E87" s="259"/>
      <c r="F87" s="260">
        <v>150</v>
      </c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  <c r="AE87" s="256"/>
      <c r="AF87" s="256"/>
      <c r="AG87" s="256"/>
      <c r="AH87" s="256"/>
      <c r="AI87" s="256"/>
      <c r="AJ87" s="256"/>
      <c r="AK87" s="256"/>
      <c r="AL87" s="256"/>
      <c r="AM87" s="256"/>
      <c r="AN87" s="256"/>
      <c r="AO87" s="256"/>
      <c r="AP87" s="256"/>
      <c r="AQ87" s="256"/>
      <c r="AR87" s="256"/>
      <c r="AS87" s="256"/>
      <c r="AT87" s="256"/>
      <c r="AU87" s="256"/>
      <c r="AV87" s="256"/>
      <c r="AW87" s="256"/>
      <c r="AX87" s="256"/>
      <c r="AY87" s="256"/>
      <c r="AZ87" s="256"/>
      <c r="BA87" s="256"/>
      <c r="BB87" s="256"/>
      <c r="BC87" s="256"/>
      <c r="BD87" s="256"/>
      <c r="BE87" s="256"/>
      <c r="BF87" s="256"/>
      <c r="BG87" s="256"/>
      <c r="BH87" s="256"/>
      <c r="BI87" s="256"/>
      <c r="BJ87" s="256"/>
      <c r="BK87" s="256"/>
      <c r="BL87" s="256"/>
      <c r="BM87" s="256"/>
      <c r="BN87" s="256"/>
      <c r="BO87" s="256"/>
    </row>
    <row r="88" spans="1:67" s="123" customFormat="1" ht="14.25" customHeight="1">
      <c r="A88" s="257">
        <v>17</v>
      </c>
      <c r="B88" s="261"/>
      <c r="C88" s="259" t="s">
        <v>1243</v>
      </c>
      <c r="D88" s="259"/>
      <c r="E88" s="259"/>
      <c r="F88" s="260">
        <v>100</v>
      </c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  <c r="AI88" s="256"/>
      <c r="AJ88" s="256"/>
      <c r="AK88" s="256"/>
      <c r="AL88" s="256"/>
      <c r="AM88" s="256"/>
      <c r="AN88" s="256"/>
      <c r="AO88" s="256"/>
      <c r="AP88" s="256"/>
      <c r="AQ88" s="256"/>
      <c r="AR88" s="256"/>
      <c r="AS88" s="256"/>
      <c r="AT88" s="256"/>
      <c r="AU88" s="256"/>
      <c r="AV88" s="256"/>
      <c r="AW88" s="256"/>
      <c r="AX88" s="256"/>
      <c r="AY88" s="256"/>
      <c r="AZ88" s="256"/>
      <c r="BA88" s="256"/>
      <c r="BB88" s="256"/>
      <c r="BC88" s="256"/>
      <c r="BD88" s="256"/>
      <c r="BE88" s="256"/>
      <c r="BF88" s="256"/>
      <c r="BG88" s="256"/>
      <c r="BH88" s="256"/>
      <c r="BI88" s="256"/>
      <c r="BJ88" s="256"/>
      <c r="BK88" s="256"/>
      <c r="BL88" s="256"/>
      <c r="BM88" s="256"/>
      <c r="BN88" s="256"/>
      <c r="BO88" s="256"/>
    </row>
    <row r="89" spans="1:67" s="123" customFormat="1" ht="14.25" customHeight="1">
      <c r="A89" s="257">
        <v>18</v>
      </c>
      <c r="B89" s="261"/>
      <c r="C89" s="259" t="s">
        <v>1244</v>
      </c>
      <c r="D89" s="259"/>
      <c r="E89" s="259"/>
      <c r="F89" s="260">
        <v>264</v>
      </c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256"/>
      <c r="AF89" s="256"/>
      <c r="AG89" s="256"/>
      <c r="AH89" s="256"/>
      <c r="AI89" s="256"/>
      <c r="AJ89" s="256"/>
      <c r="AK89" s="256"/>
      <c r="AL89" s="256"/>
      <c r="AM89" s="256"/>
      <c r="AN89" s="256"/>
      <c r="AO89" s="256"/>
      <c r="AP89" s="256"/>
      <c r="AQ89" s="256"/>
      <c r="AR89" s="256"/>
      <c r="AS89" s="256"/>
      <c r="AT89" s="256"/>
      <c r="AU89" s="256"/>
      <c r="AV89" s="256"/>
      <c r="AW89" s="256"/>
      <c r="AX89" s="256"/>
      <c r="AY89" s="256"/>
      <c r="AZ89" s="256"/>
      <c r="BA89" s="256"/>
      <c r="BB89" s="256"/>
      <c r="BC89" s="256"/>
      <c r="BD89" s="256"/>
      <c r="BE89" s="256"/>
      <c r="BF89" s="256"/>
      <c r="BG89" s="256"/>
      <c r="BH89" s="256"/>
      <c r="BI89" s="256"/>
      <c r="BJ89" s="256"/>
      <c r="BK89" s="256"/>
      <c r="BL89" s="256"/>
      <c r="BM89" s="256"/>
      <c r="BN89" s="256"/>
      <c r="BO89" s="256"/>
    </row>
    <row r="90" spans="1:67" s="123" customFormat="1" ht="14.25" customHeight="1">
      <c r="A90" s="257">
        <v>19</v>
      </c>
      <c r="B90" s="261"/>
      <c r="C90" s="259" t="s">
        <v>1245</v>
      </c>
      <c r="D90" s="259"/>
      <c r="E90" s="259"/>
      <c r="F90" s="260">
        <v>264</v>
      </c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  <c r="AM90" s="256"/>
      <c r="AN90" s="256"/>
      <c r="AO90" s="256"/>
      <c r="AP90" s="256"/>
      <c r="AQ90" s="256"/>
      <c r="AR90" s="256"/>
      <c r="AS90" s="256"/>
      <c r="AT90" s="256"/>
      <c r="AU90" s="256"/>
      <c r="AV90" s="256"/>
      <c r="AW90" s="256"/>
      <c r="AX90" s="256"/>
      <c r="AY90" s="256"/>
      <c r="AZ90" s="256"/>
      <c r="BA90" s="256"/>
      <c r="BB90" s="256"/>
      <c r="BC90" s="256"/>
      <c r="BD90" s="256"/>
      <c r="BE90" s="256"/>
      <c r="BF90" s="256"/>
      <c r="BG90" s="256"/>
      <c r="BH90" s="256"/>
      <c r="BI90" s="256"/>
      <c r="BJ90" s="256"/>
      <c r="BK90" s="256"/>
      <c r="BL90" s="256"/>
      <c r="BM90" s="256"/>
      <c r="BN90" s="256"/>
      <c r="BO90" s="256"/>
    </row>
    <row r="91" spans="1:67" s="123" customFormat="1" ht="14.25" customHeight="1">
      <c r="A91" s="257">
        <v>20</v>
      </c>
      <c r="B91" s="261"/>
      <c r="C91" s="259" t="s">
        <v>1246</v>
      </c>
      <c r="D91" s="259"/>
      <c r="E91" s="259"/>
      <c r="F91" s="260">
        <v>70</v>
      </c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56"/>
      <c r="AM91" s="256"/>
      <c r="AN91" s="256"/>
      <c r="AO91" s="256"/>
      <c r="AP91" s="256"/>
      <c r="AQ91" s="256"/>
      <c r="AR91" s="256"/>
      <c r="AS91" s="256"/>
      <c r="AT91" s="256"/>
      <c r="AU91" s="256"/>
      <c r="AV91" s="256"/>
      <c r="AW91" s="256"/>
      <c r="AX91" s="256"/>
      <c r="AY91" s="256"/>
      <c r="AZ91" s="256"/>
      <c r="BA91" s="256"/>
      <c r="BB91" s="256"/>
      <c r="BC91" s="256"/>
      <c r="BD91" s="256"/>
      <c r="BE91" s="256"/>
      <c r="BF91" s="256"/>
      <c r="BG91" s="256"/>
      <c r="BH91" s="256"/>
      <c r="BI91" s="256"/>
      <c r="BJ91" s="256"/>
      <c r="BK91" s="256"/>
      <c r="BL91" s="256"/>
      <c r="BM91" s="256"/>
      <c r="BN91" s="256"/>
      <c r="BO91" s="256"/>
    </row>
    <row r="92" spans="1:67" s="123" customFormat="1" ht="14.25" customHeight="1">
      <c r="A92" s="257">
        <v>21</v>
      </c>
      <c r="B92" s="261"/>
      <c r="C92" s="259" t="s">
        <v>1247</v>
      </c>
      <c r="D92" s="259"/>
      <c r="E92" s="259"/>
      <c r="F92" s="260">
        <v>70</v>
      </c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6"/>
      <c r="AH92" s="256"/>
      <c r="AI92" s="256"/>
      <c r="AJ92" s="256"/>
      <c r="AK92" s="256"/>
      <c r="AL92" s="256"/>
      <c r="AM92" s="256"/>
      <c r="AN92" s="256"/>
      <c r="AO92" s="256"/>
      <c r="AP92" s="256"/>
      <c r="AQ92" s="256"/>
      <c r="AR92" s="256"/>
      <c r="AS92" s="256"/>
      <c r="AT92" s="256"/>
      <c r="AU92" s="256"/>
      <c r="AV92" s="256"/>
      <c r="AW92" s="256"/>
      <c r="AX92" s="256"/>
      <c r="AY92" s="256"/>
      <c r="AZ92" s="256"/>
      <c r="BA92" s="256"/>
      <c r="BB92" s="256"/>
      <c r="BC92" s="256"/>
      <c r="BD92" s="256"/>
      <c r="BE92" s="256"/>
      <c r="BF92" s="256"/>
      <c r="BG92" s="256"/>
      <c r="BH92" s="256"/>
      <c r="BI92" s="256"/>
      <c r="BJ92" s="256"/>
      <c r="BK92" s="256"/>
      <c r="BL92" s="256"/>
      <c r="BM92" s="256"/>
      <c r="BN92" s="256"/>
      <c r="BO92" s="256"/>
    </row>
    <row r="93" spans="1:67" s="123" customFormat="1" ht="14.25" customHeight="1">
      <c r="A93" s="257">
        <v>22</v>
      </c>
      <c r="B93" s="261"/>
      <c r="C93" s="259" t="s">
        <v>1248</v>
      </c>
      <c r="D93" s="259"/>
      <c r="E93" s="259"/>
      <c r="F93" s="260">
        <v>400</v>
      </c>
      <c r="G93" s="256"/>
      <c r="H93" s="256"/>
      <c r="I93" s="256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6"/>
      <c r="W93" s="256"/>
      <c r="X93" s="256"/>
      <c r="Y93" s="256"/>
      <c r="Z93" s="256"/>
      <c r="AA93" s="256"/>
      <c r="AB93" s="256"/>
      <c r="AC93" s="256"/>
      <c r="AD93" s="256"/>
      <c r="AE93" s="256"/>
      <c r="AF93" s="256"/>
      <c r="AG93" s="256"/>
      <c r="AH93" s="256"/>
      <c r="AI93" s="256"/>
      <c r="AJ93" s="256"/>
      <c r="AK93" s="256"/>
      <c r="AL93" s="256"/>
      <c r="AM93" s="256"/>
      <c r="AN93" s="256"/>
      <c r="AO93" s="256"/>
      <c r="AP93" s="256"/>
      <c r="AQ93" s="256"/>
      <c r="AR93" s="256"/>
      <c r="AS93" s="256"/>
      <c r="AT93" s="256"/>
      <c r="AU93" s="256"/>
      <c r="AV93" s="256"/>
      <c r="AW93" s="256"/>
      <c r="AX93" s="256"/>
      <c r="AY93" s="256"/>
      <c r="AZ93" s="256"/>
      <c r="BA93" s="256"/>
      <c r="BB93" s="256"/>
      <c r="BC93" s="256"/>
      <c r="BD93" s="256"/>
      <c r="BE93" s="256"/>
      <c r="BF93" s="256"/>
      <c r="BG93" s="256"/>
      <c r="BH93" s="256"/>
      <c r="BI93" s="256"/>
      <c r="BJ93" s="256"/>
      <c r="BK93" s="256"/>
      <c r="BL93" s="256"/>
      <c r="BM93" s="256"/>
      <c r="BN93" s="256"/>
      <c r="BO93" s="256"/>
    </row>
    <row r="94" spans="1:67" s="123" customFormat="1" ht="14.25" customHeight="1">
      <c r="A94" s="257">
        <v>23</v>
      </c>
      <c r="B94" s="261"/>
      <c r="C94" s="259" t="s">
        <v>1249</v>
      </c>
      <c r="D94" s="259"/>
      <c r="E94" s="259"/>
      <c r="F94" s="260">
        <v>600</v>
      </c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56"/>
      <c r="AM94" s="256"/>
      <c r="AN94" s="256"/>
      <c r="AO94" s="256"/>
      <c r="AP94" s="256"/>
      <c r="AQ94" s="256"/>
      <c r="AR94" s="256"/>
      <c r="AS94" s="256"/>
      <c r="AT94" s="256"/>
      <c r="AU94" s="256"/>
      <c r="AV94" s="256"/>
      <c r="AW94" s="256"/>
      <c r="AX94" s="256"/>
      <c r="AY94" s="256"/>
      <c r="AZ94" s="256"/>
      <c r="BA94" s="256"/>
      <c r="BB94" s="256"/>
      <c r="BC94" s="256"/>
      <c r="BD94" s="256"/>
      <c r="BE94" s="256"/>
      <c r="BF94" s="256"/>
      <c r="BG94" s="256"/>
      <c r="BH94" s="256"/>
      <c r="BI94" s="256"/>
      <c r="BJ94" s="256"/>
      <c r="BK94" s="256"/>
      <c r="BL94" s="256"/>
      <c r="BM94" s="256"/>
      <c r="BN94" s="256"/>
      <c r="BO94" s="256"/>
    </row>
    <row r="95" spans="1:67" s="123" customFormat="1" ht="14.25" customHeight="1">
      <c r="A95" s="257">
        <v>24</v>
      </c>
      <c r="B95" s="261"/>
      <c r="C95" s="259" t="s">
        <v>1250</v>
      </c>
      <c r="D95" s="259"/>
      <c r="E95" s="259"/>
      <c r="F95" s="260">
        <v>400</v>
      </c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56"/>
      <c r="AH95" s="256"/>
      <c r="AI95" s="256"/>
      <c r="AJ95" s="256"/>
      <c r="AK95" s="256"/>
      <c r="AL95" s="256"/>
      <c r="AM95" s="256"/>
      <c r="AN95" s="256"/>
      <c r="AO95" s="256"/>
      <c r="AP95" s="256"/>
      <c r="AQ95" s="256"/>
      <c r="AR95" s="256"/>
      <c r="AS95" s="256"/>
      <c r="AT95" s="256"/>
      <c r="AU95" s="256"/>
      <c r="AV95" s="256"/>
      <c r="AW95" s="256"/>
      <c r="AX95" s="256"/>
      <c r="AY95" s="256"/>
      <c r="AZ95" s="256"/>
      <c r="BA95" s="256"/>
      <c r="BB95" s="256"/>
      <c r="BC95" s="256"/>
      <c r="BD95" s="256"/>
      <c r="BE95" s="256"/>
      <c r="BF95" s="256"/>
      <c r="BG95" s="256"/>
      <c r="BH95" s="256"/>
      <c r="BI95" s="256"/>
      <c r="BJ95" s="256"/>
      <c r="BK95" s="256"/>
      <c r="BL95" s="256"/>
      <c r="BM95" s="256"/>
      <c r="BN95" s="256"/>
      <c r="BO95" s="256"/>
    </row>
    <row r="96" spans="1:67" s="123" customFormat="1" ht="14.25" customHeight="1">
      <c r="A96" s="257">
        <v>25</v>
      </c>
      <c r="B96" s="261"/>
      <c r="C96" s="259" t="s">
        <v>1251</v>
      </c>
      <c r="D96" s="259"/>
      <c r="E96" s="259"/>
      <c r="F96" s="260">
        <v>70</v>
      </c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6"/>
      <c r="AE96" s="256"/>
      <c r="AF96" s="256"/>
      <c r="AG96" s="256"/>
      <c r="AH96" s="256"/>
      <c r="AI96" s="256"/>
      <c r="AJ96" s="256"/>
      <c r="AK96" s="256"/>
      <c r="AL96" s="256"/>
      <c r="AM96" s="256"/>
      <c r="AN96" s="256"/>
      <c r="AO96" s="256"/>
      <c r="AP96" s="256"/>
      <c r="AQ96" s="256"/>
      <c r="AR96" s="256"/>
      <c r="AS96" s="256"/>
      <c r="AT96" s="256"/>
      <c r="AU96" s="256"/>
      <c r="AV96" s="256"/>
      <c r="AW96" s="256"/>
      <c r="AX96" s="256"/>
      <c r="AY96" s="256"/>
      <c r="AZ96" s="256"/>
      <c r="BA96" s="256"/>
      <c r="BB96" s="256"/>
      <c r="BC96" s="256"/>
      <c r="BD96" s="256"/>
      <c r="BE96" s="256"/>
      <c r="BF96" s="256"/>
      <c r="BG96" s="256"/>
      <c r="BH96" s="256"/>
      <c r="BI96" s="256"/>
      <c r="BJ96" s="256"/>
      <c r="BK96" s="256"/>
      <c r="BL96" s="256"/>
      <c r="BM96" s="256"/>
      <c r="BN96" s="256"/>
      <c r="BO96" s="256"/>
    </row>
    <row r="97" spans="1:67" s="123" customFormat="1" ht="14.25" customHeight="1">
      <c r="A97" s="257">
        <v>26</v>
      </c>
      <c r="B97" s="261"/>
      <c r="C97" s="259" t="s">
        <v>1252</v>
      </c>
      <c r="D97" s="259"/>
      <c r="E97" s="259"/>
      <c r="F97" s="260">
        <v>180</v>
      </c>
      <c r="G97" s="256"/>
      <c r="H97" s="256"/>
      <c r="I97" s="256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  <c r="AC97" s="256"/>
      <c r="AD97" s="256"/>
      <c r="AE97" s="256"/>
      <c r="AF97" s="256"/>
      <c r="AG97" s="256"/>
      <c r="AH97" s="256"/>
      <c r="AI97" s="256"/>
      <c r="AJ97" s="256"/>
      <c r="AK97" s="256"/>
      <c r="AL97" s="256"/>
      <c r="AM97" s="256"/>
      <c r="AN97" s="256"/>
      <c r="AO97" s="256"/>
      <c r="AP97" s="256"/>
      <c r="AQ97" s="256"/>
      <c r="AR97" s="256"/>
      <c r="AS97" s="256"/>
      <c r="AT97" s="256"/>
      <c r="AU97" s="256"/>
      <c r="AV97" s="256"/>
      <c r="AW97" s="256"/>
      <c r="AX97" s="256"/>
      <c r="AY97" s="256"/>
      <c r="AZ97" s="256"/>
      <c r="BA97" s="256"/>
      <c r="BB97" s="256"/>
      <c r="BC97" s="256"/>
      <c r="BD97" s="256"/>
      <c r="BE97" s="256"/>
      <c r="BF97" s="256"/>
      <c r="BG97" s="256"/>
      <c r="BH97" s="256"/>
      <c r="BI97" s="256"/>
      <c r="BJ97" s="256"/>
      <c r="BK97" s="256"/>
      <c r="BL97" s="256"/>
      <c r="BM97" s="256"/>
      <c r="BN97" s="256"/>
      <c r="BO97" s="256"/>
    </row>
    <row r="98" spans="1:67" s="123" customFormat="1" ht="14.25" customHeight="1">
      <c r="A98" s="257">
        <v>27</v>
      </c>
      <c r="B98" s="261"/>
      <c r="C98" s="259" t="s">
        <v>1253</v>
      </c>
      <c r="D98" s="259"/>
      <c r="E98" s="259"/>
      <c r="F98" s="260">
        <v>250</v>
      </c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6"/>
      <c r="AE98" s="256"/>
      <c r="AF98" s="256"/>
      <c r="AG98" s="256"/>
      <c r="AH98" s="256"/>
      <c r="AI98" s="256"/>
      <c r="AJ98" s="256"/>
      <c r="AK98" s="256"/>
      <c r="AL98" s="256"/>
      <c r="AM98" s="256"/>
      <c r="AN98" s="256"/>
      <c r="AO98" s="256"/>
      <c r="AP98" s="256"/>
      <c r="AQ98" s="256"/>
      <c r="AR98" s="256"/>
      <c r="AS98" s="256"/>
      <c r="AT98" s="256"/>
      <c r="AU98" s="256"/>
      <c r="AV98" s="256"/>
      <c r="AW98" s="256"/>
      <c r="AX98" s="256"/>
      <c r="AY98" s="256"/>
      <c r="AZ98" s="256"/>
      <c r="BA98" s="256"/>
      <c r="BB98" s="256"/>
      <c r="BC98" s="256"/>
      <c r="BD98" s="256"/>
      <c r="BE98" s="256"/>
      <c r="BF98" s="256"/>
      <c r="BG98" s="256"/>
      <c r="BH98" s="256"/>
      <c r="BI98" s="256"/>
      <c r="BJ98" s="256"/>
      <c r="BK98" s="256"/>
      <c r="BL98" s="256"/>
      <c r="BM98" s="256"/>
      <c r="BN98" s="256"/>
      <c r="BO98" s="256"/>
    </row>
    <row r="99" spans="1:67" s="123" customFormat="1" ht="14.25" customHeight="1">
      <c r="A99" s="257">
        <v>28</v>
      </c>
      <c r="B99" s="261"/>
      <c r="C99" s="259" t="s">
        <v>1254</v>
      </c>
      <c r="D99" s="259"/>
      <c r="E99" s="259"/>
      <c r="F99" s="260">
        <v>250</v>
      </c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  <c r="AA99" s="256"/>
      <c r="AB99" s="256"/>
      <c r="AC99" s="256"/>
      <c r="AD99" s="256"/>
      <c r="AE99" s="256"/>
      <c r="AF99" s="256"/>
      <c r="AG99" s="256"/>
      <c r="AH99" s="256"/>
      <c r="AI99" s="256"/>
      <c r="AJ99" s="256"/>
      <c r="AK99" s="256"/>
      <c r="AL99" s="256"/>
      <c r="AM99" s="256"/>
      <c r="AN99" s="256"/>
      <c r="AO99" s="256"/>
      <c r="AP99" s="256"/>
      <c r="AQ99" s="256"/>
      <c r="AR99" s="256"/>
      <c r="AS99" s="256"/>
      <c r="AT99" s="256"/>
      <c r="AU99" s="256"/>
      <c r="AV99" s="256"/>
      <c r="AW99" s="256"/>
      <c r="AX99" s="256"/>
      <c r="AY99" s="256"/>
      <c r="AZ99" s="256"/>
      <c r="BA99" s="256"/>
      <c r="BB99" s="256"/>
      <c r="BC99" s="256"/>
      <c r="BD99" s="256"/>
      <c r="BE99" s="256"/>
      <c r="BF99" s="256"/>
      <c r="BG99" s="256"/>
      <c r="BH99" s="256"/>
      <c r="BI99" s="256"/>
      <c r="BJ99" s="256"/>
      <c r="BK99" s="256"/>
      <c r="BL99" s="256"/>
      <c r="BM99" s="256"/>
      <c r="BN99" s="256"/>
      <c r="BO99" s="256"/>
    </row>
    <row r="100" spans="1:67" s="123" customFormat="1" ht="14.25" customHeight="1">
      <c r="A100" s="257">
        <v>29</v>
      </c>
      <c r="B100" s="261"/>
      <c r="C100" s="259" t="s">
        <v>1255</v>
      </c>
      <c r="D100" s="259"/>
      <c r="E100" s="259"/>
      <c r="F100" s="260">
        <v>250</v>
      </c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56"/>
      <c r="AM100" s="256"/>
      <c r="AN100" s="256"/>
      <c r="AO100" s="256"/>
      <c r="AP100" s="256"/>
      <c r="AQ100" s="256"/>
      <c r="AR100" s="256"/>
      <c r="AS100" s="256"/>
      <c r="AT100" s="256"/>
      <c r="AU100" s="256"/>
      <c r="AV100" s="256"/>
      <c r="AW100" s="256"/>
      <c r="AX100" s="256"/>
      <c r="AY100" s="256"/>
      <c r="AZ100" s="256"/>
      <c r="BA100" s="256"/>
      <c r="BB100" s="256"/>
      <c r="BC100" s="256"/>
      <c r="BD100" s="256"/>
      <c r="BE100" s="256"/>
      <c r="BF100" s="256"/>
      <c r="BG100" s="256"/>
      <c r="BH100" s="256"/>
      <c r="BI100" s="256"/>
      <c r="BJ100" s="256"/>
      <c r="BK100" s="256"/>
      <c r="BL100" s="256"/>
      <c r="BM100" s="256"/>
      <c r="BN100" s="256"/>
      <c r="BO100" s="256"/>
    </row>
    <row r="101" spans="1:67" s="123" customFormat="1" ht="14.25" customHeight="1">
      <c r="A101" s="257">
        <v>30</v>
      </c>
      <c r="B101" s="261"/>
      <c r="C101" s="259" t="s">
        <v>1256</v>
      </c>
      <c r="D101" s="259"/>
      <c r="E101" s="259"/>
      <c r="F101" s="260">
        <v>500</v>
      </c>
      <c r="G101" s="256"/>
      <c r="H101" s="256"/>
      <c r="I101" s="256"/>
      <c r="J101" s="256"/>
      <c r="K101" s="256"/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6"/>
      <c r="AC101" s="256"/>
      <c r="AD101" s="256"/>
      <c r="AE101" s="256"/>
      <c r="AF101" s="256"/>
      <c r="AG101" s="256"/>
      <c r="AH101" s="256"/>
      <c r="AI101" s="256"/>
      <c r="AJ101" s="256"/>
      <c r="AK101" s="256"/>
      <c r="AL101" s="256"/>
      <c r="AM101" s="256"/>
      <c r="AN101" s="256"/>
      <c r="AO101" s="256"/>
      <c r="AP101" s="256"/>
      <c r="AQ101" s="256"/>
      <c r="AR101" s="256"/>
      <c r="AS101" s="256"/>
      <c r="AT101" s="256"/>
      <c r="AU101" s="256"/>
      <c r="AV101" s="256"/>
      <c r="AW101" s="256"/>
      <c r="AX101" s="256"/>
      <c r="AY101" s="256"/>
      <c r="AZ101" s="256"/>
      <c r="BA101" s="256"/>
      <c r="BB101" s="256"/>
      <c r="BC101" s="256"/>
      <c r="BD101" s="256"/>
      <c r="BE101" s="256"/>
      <c r="BF101" s="256"/>
      <c r="BG101" s="256"/>
      <c r="BH101" s="256"/>
      <c r="BI101" s="256"/>
      <c r="BJ101" s="256"/>
      <c r="BK101" s="256"/>
      <c r="BL101" s="256"/>
      <c r="BM101" s="256"/>
      <c r="BN101" s="256"/>
      <c r="BO101" s="256"/>
    </row>
    <row r="102" spans="1:67" s="123" customFormat="1" ht="14.25" customHeight="1">
      <c r="A102" s="257">
        <v>31</v>
      </c>
      <c r="B102" s="261"/>
      <c r="C102" s="259" t="s">
        <v>1257</v>
      </c>
      <c r="D102" s="259"/>
      <c r="E102" s="259"/>
      <c r="F102" s="260">
        <v>500</v>
      </c>
      <c r="G102" s="256"/>
      <c r="H102" s="256"/>
      <c r="I102" s="256"/>
      <c r="J102" s="256"/>
      <c r="K102" s="256"/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6"/>
      <c r="W102" s="256"/>
      <c r="X102" s="256"/>
      <c r="Y102" s="256"/>
      <c r="Z102" s="256"/>
      <c r="AA102" s="256"/>
      <c r="AB102" s="256"/>
      <c r="AC102" s="256"/>
      <c r="AD102" s="256"/>
      <c r="AE102" s="256"/>
      <c r="AF102" s="256"/>
      <c r="AG102" s="256"/>
      <c r="AH102" s="256"/>
      <c r="AI102" s="256"/>
      <c r="AJ102" s="256"/>
      <c r="AK102" s="256"/>
      <c r="AL102" s="256"/>
      <c r="AM102" s="256"/>
      <c r="AN102" s="256"/>
      <c r="AO102" s="256"/>
      <c r="AP102" s="256"/>
      <c r="AQ102" s="256"/>
      <c r="AR102" s="256"/>
      <c r="AS102" s="256"/>
      <c r="AT102" s="256"/>
      <c r="AU102" s="256"/>
      <c r="AV102" s="256"/>
      <c r="AW102" s="256"/>
      <c r="AX102" s="256"/>
      <c r="AY102" s="256"/>
      <c r="AZ102" s="256"/>
      <c r="BA102" s="256"/>
      <c r="BB102" s="256"/>
      <c r="BC102" s="256"/>
      <c r="BD102" s="256"/>
      <c r="BE102" s="256"/>
      <c r="BF102" s="256"/>
      <c r="BG102" s="256"/>
      <c r="BH102" s="256"/>
      <c r="BI102" s="256"/>
      <c r="BJ102" s="256"/>
      <c r="BK102" s="256"/>
      <c r="BL102" s="256"/>
      <c r="BM102" s="256"/>
      <c r="BN102" s="256"/>
      <c r="BO102" s="256"/>
    </row>
    <row r="103" spans="1:67" s="123" customFormat="1" ht="14.25" customHeight="1">
      <c r="A103" s="257">
        <v>32</v>
      </c>
      <c r="B103" s="261"/>
      <c r="C103" s="259" t="s">
        <v>1258</v>
      </c>
      <c r="D103" s="259"/>
      <c r="E103" s="259"/>
      <c r="F103" s="260">
        <v>500</v>
      </c>
      <c r="G103" s="256"/>
      <c r="H103" s="256"/>
      <c r="I103" s="256"/>
      <c r="J103" s="256"/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6"/>
      <c r="AG103" s="256"/>
      <c r="AH103" s="256"/>
      <c r="AI103" s="256"/>
      <c r="AJ103" s="256"/>
      <c r="AK103" s="256"/>
      <c r="AL103" s="256"/>
      <c r="AM103" s="256"/>
      <c r="AN103" s="256"/>
      <c r="AO103" s="256"/>
      <c r="AP103" s="256"/>
      <c r="AQ103" s="256"/>
      <c r="AR103" s="256"/>
      <c r="AS103" s="256"/>
      <c r="AT103" s="256"/>
      <c r="AU103" s="256"/>
      <c r="AV103" s="256"/>
      <c r="AW103" s="256"/>
      <c r="AX103" s="256"/>
      <c r="AY103" s="256"/>
      <c r="AZ103" s="256"/>
      <c r="BA103" s="256"/>
      <c r="BB103" s="256"/>
      <c r="BC103" s="256"/>
      <c r="BD103" s="256"/>
      <c r="BE103" s="256"/>
      <c r="BF103" s="256"/>
      <c r="BG103" s="256"/>
      <c r="BH103" s="256"/>
      <c r="BI103" s="256"/>
      <c r="BJ103" s="256"/>
      <c r="BK103" s="256"/>
      <c r="BL103" s="256"/>
      <c r="BM103" s="256"/>
      <c r="BN103" s="256"/>
      <c r="BO103" s="256"/>
    </row>
    <row r="104" spans="1:67" s="123" customFormat="1" ht="14.25" customHeight="1">
      <c r="A104" s="242" t="s">
        <v>1259</v>
      </c>
      <c r="B104" s="242"/>
      <c r="C104" s="242"/>
      <c r="D104" s="242"/>
      <c r="E104" s="242"/>
      <c r="F104" s="242"/>
      <c r="G104" s="256"/>
      <c r="H104" s="256"/>
      <c r="I104" s="256"/>
      <c r="J104" s="256"/>
      <c r="K104" s="256"/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256"/>
      <c r="Z104" s="256"/>
      <c r="AA104" s="256"/>
      <c r="AB104" s="256"/>
      <c r="AC104" s="256"/>
      <c r="AD104" s="256"/>
      <c r="AE104" s="256"/>
      <c r="AF104" s="256"/>
      <c r="AG104" s="256"/>
      <c r="AH104" s="256"/>
      <c r="AI104" s="256"/>
      <c r="AJ104" s="256"/>
      <c r="AK104" s="256"/>
      <c r="AL104" s="256"/>
      <c r="AM104" s="256"/>
      <c r="AN104" s="256"/>
      <c r="AO104" s="256"/>
      <c r="AP104" s="256"/>
      <c r="AQ104" s="256"/>
      <c r="AR104" s="256"/>
      <c r="AS104" s="256"/>
      <c r="AT104" s="256"/>
      <c r="AU104" s="256"/>
      <c r="AV104" s="256"/>
      <c r="AW104" s="256"/>
      <c r="AX104" s="256"/>
      <c r="AY104" s="256"/>
      <c r="AZ104" s="256"/>
      <c r="BA104" s="256"/>
      <c r="BB104" s="256"/>
      <c r="BC104" s="256"/>
      <c r="BD104" s="256"/>
      <c r="BE104" s="256"/>
      <c r="BF104" s="256"/>
      <c r="BG104" s="256"/>
      <c r="BH104" s="256"/>
      <c r="BI104" s="256"/>
      <c r="BJ104" s="256"/>
      <c r="BK104" s="256"/>
      <c r="BL104" s="256"/>
      <c r="BM104" s="256"/>
      <c r="BN104" s="256"/>
      <c r="BO104" s="256"/>
    </row>
    <row r="105" spans="1:67" s="123" customFormat="1" ht="27" customHeight="1">
      <c r="A105" s="243" t="s">
        <v>862</v>
      </c>
      <c r="B105" s="141" t="s">
        <v>863</v>
      </c>
      <c r="C105" s="244" t="s">
        <v>864</v>
      </c>
      <c r="D105" s="244"/>
      <c r="E105" s="244"/>
      <c r="F105" s="245" t="s">
        <v>1058</v>
      </c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256"/>
      <c r="AL105" s="256"/>
      <c r="AM105" s="256"/>
      <c r="AN105" s="256"/>
      <c r="AO105" s="256"/>
      <c r="AP105" s="256"/>
      <c r="AQ105" s="256"/>
      <c r="AR105" s="256"/>
      <c r="AS105" s="256"/>
      <c r="AT105" s="256"/>
      <c r="AU105" s="256"/>
      <c r="AV105" s="256"/>
      <c r="AW105" s="256"/>
      <c r="AX105" s="256"/>
      <c r="AY105" s="256"/>
      <c r="AZ105" s="256"/>
      <c r="BA105" s="256"/>
      <c r="BB105" s="256"/>
      <c r="BC105" s="256"/>
      <c r="BD105" s="256"/>
      <c r="BE105" s="256"/>
      <c r="BF105" s="256"/>
      <c r="BG105" s="256"/>
      <c r="BH105" s="256"/>
      <c r="BI105" s="256"/>
      <c r="BJ105" s="256"/>
      <c r="BK105" s="256"/>
      <c r="BL105" s="256"/>
      <c r="BM105" s="256"/>
      <c r="BN105" s="256"/>
      <c r="BO105" s="256"/>
    </row>
    <row r="106" spans="1:67" s="123" customFormat="1" ht="14.25" customHeight="1">
      <c r="A106" s="262">
        <v>1</v>
      </c>
      <c r="B106" s="263" t="s">
        <v>1260</v>
      </c>
      <c r="C106" s="264" t="s">
        <v>1261</v>
      </c>
      <c r="D106" s="264"/>
      <c r="E106" s="264"/>
      <c r="F106" s="265">
        <v>5550</v>
      </c>
      <c r="G106" s="26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6"/>
      <c r="X106" s="256"/>
      <c r="Y106" s="256"/>
      <c r="Z106" s="256"/>
      <c r="AA106" s="256"/>
      <c r="AB106" s="256"/>
      <c r="AC106" s="256"/>
      <c r="AD106" s="256"/>
      <c r="AE106" s="256"/>
      <c r="AF106" s="256"/>
      <c r="AG106" s="256"/>
      <c r="AH106" s="256"/>
      <c r="AI106" s="256"/>
      <c r="AJ106" s="256"/>
      <c r="AK106" s="256"/>
      <c r="AL106" s="256"/>
      <c r="AM106" s="256"/>
      <c r="AN106" s="256"/>
      <c r="AO106" s="256"/>
      <c r="AP106" s="256"/>
      <c r="AQ106" s="256"/>
      <c r="AR106" s="256"/>
      <c r="AS106" s="256"/>
      <c r="AT106" s="256"/>
      <c r="AU106" s="256"/>
      <c r="AV106" s="256"/>
      <c r="AW106" s="256"/>
      <c r="AX106" s="256"/>
      <c r="AY106" s="256"/>
      <c r="AZ106" s="256"/>
      <c r="BA106" s="256"/>
      <c r="BB106" s="256"/>
      <c r="BC106" s="256"/>
      <c r="BD106" s="256"/>
      <c r="BE106" s="256"/>
      <c r="BF106" s="256"/>
      <c r="BG106" s="256"/>
      <c r="BH106" s="256"/>
      <c r="BI106" s="256"/>
      <c r="BJ106" s="256"/>
      <c r="BK106" s="256"/>
      <c r="BL106" s="256"/>
      <c r="BM106" s="256"/>
      <c r="BN106" s="256"/>
      <c r="BO106" s="256"/>
    </row>
    <row r="107" spans="1:67" s="123" customFormat="1" ht="14.25" customHeight="1">
      <c r="A107" s="262">
        <v>2</v>
      </c>
      <c r="B107" s="263" t="s">
        <v>1262</v>
      </c>
      <c r="C107" s="264" t="s">
        <v>1263</v>
      </c>
      <c r="D107" s="264"/>
      <c r="E107" s="264"/>
      <c r="F107" s="265">
        <v>2955</v>
      </c>
      <c r="G107" s="26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6"/>
      <c r="AH107" s="256"/>
      <c r="AI107" s="256"/>
      <c r="AJ107" s="256"/>
      <c r="AK107" s="256"/>
      <c r="AL107" s="256"/>
      <c r="AM107" s="256"/>
      <c r="AN107" s="256"/>
      <c r="AO107" s="256"/>
      <c r="AP107" s="256"/>
      <c r="AQ107" s="256"/>
      <c r="AR107" s="256"/>
      <c r="AS107" s="256"/>
      <c r="AT107" s="256"/>
      <c r="AU107" s="256"/>
      <c r="AV107" s="256"/>
      <c r="AW107" s="256"/>
      <c r="AX107" s="256"/>
      <c r="AY107" s="256"/>
      <c r="AZ107" s="256"/>
      <c r="BA107" s="256"/>
      <c r="BB107" s="256"/>
      <c r="BC107" s="256"/>
      <c r="BD107" s="256"/>
      <c r="BE107" s="256"/>
      <c r="BF107" s="256"/>
      <c r="BG107" s="256"/>
      <c r="BH107" s="256"/>
      <c r="BI107" s="256"/>
      <c r="BJ107" s="256"/>
      <c r="BK107" s="256"/>
      <c r="BL107" s="256"/>
      <c r="BM107" s="256"/>
      <c r="BN107" s="256"/>
      <c r="BO107" s="256"/>
    </row>
    <row r="108" spans="1:67" s="123" customFormat="1" ht="14.25" customHeight="1">
      <c r="A108" s="262">
        <v>3</v>
      </c>
      <c r="B108" s="263" t="s">
        <v>1264</v>
      </c>
      <c r="C108" s="264" t="s">
        <v>1265</v>
      </c>
      <c r="D108" s="264"/>
      <c r="E108" s="264"/>
      <c r="F108" s="265">
        <v>1305</v>
      </c>
      <c r="G108" s="266"/>
      <c r="H108" s="256"/>
      <c r="I108" s="256"/>
      <c r="J108" s="256"/>
      <c r="K108" s="256"/>
      <c r="L108" s="256"/>
      <c r="M108" s="256"/>
      <c r="N108" s="256"/>
      <c r="O108" s="25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  <c r="AA108" s="256"/>
      <c r="AB108" s="256"/>
      <c r="AC108" s="256"/>
      <c r="AD108" s="256"/>
      <c r="AE108" s="256"/>
      <c r="AF108" s="256"/>
      <c r="AG108" s="256"/>
      <c r="AH108" s="256"/>
      <c r="AI108" s="256"/>
      <c r="AJ108" s="256"/>
      <c r="AK108" s="256"/>
      <c r="AL108" s="256"/>
      <c r="AM108" s="256"/>
      <c r="AN108" s="256"/>
      <c r="AO108" s="256"/>
      <c r="AP108" s="256"/>
      <c r="AQ108" s="256"/>
      <c r="AR108" s="256"/>
      <c r="AS108" s="256"/>
      <c r="AT108" s="256"/>
      <c r="AU108" s="256"/>
      <c r="AV108" s="256"/>
      <c r="AW108" s="256"/>
      <c r="AX108" s="256"/>
      <c r="AY108" s="256"/>
      <c r="AZ108" s="256"/>
      <c r="BA108" s="256"/>
      <c r="BB108" s="256"/>
      <c r="BC108" s="256"/>
      <c r="BD108" s="256"/>
      <c r="BE108" s="256"/>
      <c r="BF108" s="256"/>
      <c r="BG108" s="256"/>
      <c r="BH108" s="256"/>
      <c r="BI108" s="256"/>
      <c r="BJ108" s="256"/>
      <c r="BK108" s="256"/>
      <c r="BL108" s="256"/>
      <c r="BM108" s="256"/>
      <c r="BN108" s="256"/>
      <c r="BO108" s="256"/>
    </row>
    <row r="109" spans="1:67" s="123" customFormat="1" ht="14.25" customHeight="1">
      <c r="A109" s="262">
        <v>4</v>
      </c>
      <c r="B109" s="263" t="s">
        <v>1266</v>
      </c>
      <c r="C109" s="264" t="s">
        <v>1267</v>
      </c>
      <c r="D109" s="264"/>
      <c r="E109" s="264"/>
      <c r="F109" s="265">
        <v>4390</v>
      </c>
      <c r="G109" s="266"/>
      <c r="H109" s="256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256"/>
      <c r="T109" s="256"/>
      <c r="U109" s="256"/>
      <c r="V109" s="256"/>
      <c r="W109" s="256"/>
      <c r="X109" s="256"/>
      <c r="Y109" s="256"/>
      <c r="Z109" s="256"/>
      <c r="AA109" s="256"/>
      <c r="AB109" s="256"/>
      <c r="AC109" s="256"/>
      <c r="AD109" s="256"/>
      <c r="AE109" s="256"/>
      <c r="AF109" s="256"/>
      <c r="AG109" s="256"/>
      <c r="AH109" s="256"/>
      <c r="AI109" s="256"/>
      <c r="AJ109" s="256"/>
      <c r="AK109" s="256"/>
      <c r="AL109" s="256"/>
      <c r="AM109" s="256"/>
      <c r="AN109" s="256"/>
      <c r="AO109" s="256"/>
      <c r="AP109" s="256"/>
      <c r="AQ109" s="256"/>
      <c r="AR109" s="256"/>
      <c r="AS109" s="256"/>
      <c r="AT109" s="256"/>
      <c r="AU109" s="256"/>
      <c r="AV109" s="256"/>
      <c r="AW109" s="256"/>
      <c r="AX109" s="256"/>
      <c r="AY109" s="256"/>
      <c r="AZ109" s="256"/>
      <c r="BA109" s="256"/>
      <c r="BB109" s="256"/>
      <c r="BC109" s="256"/>
      <c r="BD109" s="256"/>
      <c r="BE109" s="256"/>
      <c r="BF109" s="256"/>
      <c r="BG109" s="256"/>
      <c r="BH109" s="256"/>
      <c r="BI109" s="256"/>
      <c r="BJ109" s="256"/>
      <c r="BK109" s="256"/>
      <c r="BL109" s="256"/>
      <c r="BM109" s="256"/>
      <c r="BN109" s="256"/>
      <c r="BO109" s="256"/>
    </row>
    <row r="110" spans="1:67" s="123" customFormat="1" ht="14.25" customHeight="1">
      <c r="A110" s="262">
        <v>5</v>
      </c>
      <c r="B110" s="263" t="s">
        <v>1268</v>
      </c>
      <c r="C110" s="264" t="s">
        <v>1269</v>
      </c>
      <c r="D110" s="264"/>
      <c r="E110" s="264"/>
      <c r="F110" s="265">
        <v>3080</v>
      </c>
      <c r="G110" s="266"/>
      <c r="H110" s="256"/>
      <c r="I110" s="256"/>
      <c r="J110" s="256"/>
      <c r="K110" s="256"/>
      <c r="L110" s="256"/>
      <c r="M110" s="256"/>
      <c r="N110" s="256"/>
      <c r="O110" s="256"/>
      <c r="P110" s="256"/>
      <c r="Q110" s="256"/>
      <c r="R110" s="256"/>
      <c r="S110" s="256"/>
      <c r="T110" s="256"/>
      <c r="U110" s="256"/>
      <c r="V110" s="256"/>
      <c r="W110" s="256"/>
      <c r="X110" s="256"/>
      <c r="Y110" s="256"/>
      <c r="Z110" s="256"/>
      <c r="AA110" s="256"/>
      <c r="AB110" s="256"/>
      <c r="AC110" s="256"/>
      <c r="AD110" s="256"/>
      <c r="AE110" s="256"/>
      <c r="AF110" s="256"/>
      <c r="AG110" s="256"/>
      <c r="AH110" s="256"/>
      <c r="AI110" s="256"/>
      <c r="AJ110" s="256"/>
      <c r="AK110" s="256"/>
      <c r="AL110" s="256"/>
      <c r="AM110" s="256"/>
      <c r="AN110" s="256"/>
      <c r="AO110" s="256"/>
      <c r="AP110" s="256"/>
      <c r="AQ110" s="256"/>
      <c r="AR110" s="256"/>
      <c r="AS110" s="256"/>
      <c r="AT110" s="256"/>
      <c r="AU110" s="256"/>
      <c r="AV110" s="256"/>
      <c r="AW110" s="256"/>
      <c r="AX110" s="256"/>
      <c r="AY110" s="256"/>
      <c r="AZ110" s="256"/>
      <c r="BA110" s="256"/>
      <c r="BB110" s="256"/>
      <c r="BC110" s="256"/>
      <c r="BD110" s="256"/>
      <c r="BE110" s="256"/>
      <c r="BF110" s="256"/>
      <c r="BG110" s="256"/>
      <c r="BH110" s="256"/>
      <c r="BI110" s="256"/>
      <c r="BJ110" s="256"/>
      <c r="BK110" s="256"/>
      <c r="BL110" s="256"/>
      <c r="BM110" s="256"/>
      <c r="BN110" s="256"/>
      <c r="BO110" s="256"/>
    </row>
    <row r="111" spans="1:67" s="123" customFormat="1" ht="14.25" customHeight="1">
      <c r="A111" s="262">
        <v>6</v>
      </c>
      <c r="B111" s="263"/>
      <c r="C111" s="264" t="s">
        <v>1270</v>
      </c>
      <c r="D111" s="264"/>
      <c r="E111" s="264"/>
      <c r="F111" s="265">
        <v>4780</v>
      </c>
      <c r="G111" s="26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6"/>
      <c r="X111" s="256"/>
      <c r="Y111" s="256"/>
      <c r="Z111" s="256"/>
      <c r="AA111" s="256"/>
      <c r="AB111" s="256"/>
      <c r="AC111" s="256"/>
      <c r="AD111" s="256"/>
      <c r="AE111" s="256"/>
      <c r="AF111" s="256"/>
      <c r="AG111" s="256"/>
      <c r="AH111" s="256"/>
      <c r="AI111" s="256"/>
      <c r="AJ111" s="256"/>
      <c r="AK111" s="256"/>
      <c r="AL111" s="256"/>
      <c r="AM111" s="256"/>
      <c r="AN111" s="256"/>
      <c r="AO111" s="256"/>
      <c r="AP111" s="256"/>
      <c r="AQ111" s="256"/>
      <c r="AR111" s="256"/>
      <c r="AS111" s="256"/>
      <c r="AT111" s="256"/>
      <c r="AU111" s="256"/>
      <c r="AV111" s="256"/>
      <c r="AW111" s="256"/>
      <c r="AX111" s="256"/>
      <c r="AY111" s="256"/>
      <c r="AZ111" s="256"/>
      <c r="BA111" s="256"/>
      <c r="BB111" s="256"/>
      <c r="BC111" s="256"/>
      <c r="BD111" s="256"/>
      <c r="BE111" s="256"/>
      <c r="BF111" s="256"/>
      <c r="BG111" s="256"/>
      <c r="BH111" s="256"/>
      <c r="BI111" s="256"/>
      <c r="BJ111" s="256"/>
      <c r="BK111" s="256"/>
      <c r="BL111" s="256"/>
      <c r="BM111" s="256"/>
      <c r="BN111" s="256"/>
      <c r="BO111" s="256"/>
    </row>
    <row r="112" spans="1:67" s="123" customFormat="1" ht="14.25" customHeight="1">
      <c r="A112" s="242" t="s">
        <v>1271</v>
      </c>
      <c r="B112" s="242"/>
      <c r="C112" s="242"/>
      <c r="D112" s="242"/>
      <c r="E112" s="242"/>
      <c r="F112" s="242"/>
      <c r="G112" s="256"/>
      <c r="H112" s="256"/>
      <c r="I112" s="256"/>
      <c r="J112" s="256"/>
      <c r="K112" s="256"/>
      <c r="L112" s="256"/>
      <c r="M112" s="256"/>
      <c r="N112" s="256"/>
      <c r="O112" s="256"/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  <c r="AA112" s="256"/>
      <c r="AB112" s="256"/>
      <c r="AC112" s="256"/>
      <c r="AD112" s="256"/>
      <c r="AE112" s="256"/>
      <c r="AF112" s="256"/>
      <c r="AG112" s="256"/>
      <c r="AH112" s="256"/>
      <c r="AI112" s="256"/>
      <c r="AJ112" s="256"/>
      <c r="AK112" s="256"/>
      <c r="AL112" s="256"/>
      <c r="AM112" s="256"/>
      <c r="AN112" s="256"/>
      <c r="AO112" s="256"/>
      <c r="AP112" s="256"/>
      <c r="AQ112" s="256"/>
      <c r="AR112" s="256"/>
      <c r="AS112" s="256"/>
      <c r="AT112" s="256"/>
      <c r="AU112" s="256"/>
      <c r="AV112" s="256"/>
      <c r="AW112" s="256"/>
      <c r="AX112" s="256"/>
      <c r="AY112" s="256"/>
      <c r="AZ112" s="256"/>
      <c r="BA112" s="256"/>
      <c r="BB112" s="256"/>
      <c r="BC112" s="256"/>
      <c r="BD112" s="256"/>
      <c r="BE112" s="256"/>
      <c r="BF112" s="256"/>
      <c r="BG112" s="256"/>
      <c r="BH112" s="256"/>
      <c r="BI112" s="256"/>
      <c r="BJ112" s="256"/>
      <c r="BK112" s="256"/>
      <c r="BL112" s="256"/>
      <c r="BM112" s="256"/>
      <c r="BN112" s="256"/>
      <c r="BO112" s="256"/>
    </row>
    <row r="113" spans="1:67" s="123" customFormat="1" ht="14.25" customHeight="1">
      <c r="A113" s="262">
        <v>1</v>
      </c>
      <c r="B113" s="263" t="s">
        <v>1272</v>
      </c>
      <c r="C113" s="267" t="s">
        <v>1273</v>
      </c>
      <c r="D113" s="267"/>
      <c r="E113" s="267"/>
      <c r="F113" s="265">
        <v>455</v>
      </c>
      <c r="G113" s="266"/>
      <c r="H113" s="256"/>
      <c r="I113" s="256"/>
      <c r="J113" s="256"/>
      <c r="K113" s="256"/>
      <c r="L113" s="256"/>
      <c r="M113" s="256"/>
      <c r="N113" s="256"/>
      <c r="O113" s="256"/>
      <c r="P113" s="256"/>
      <c r="Q113" s="256"/>
      <c r="R113" s="256"/>
      <c r="S113" s="256"/>
      <c r="T113" s="256"/>
      <c r="U113" s="256"/>
      <c r="V113" s="256"/>
      <c r="W113" s="256"/>
      <c r="X113" s="256"/>
      <c r="Y113" s="256"/>
      <c r="Z113" s="256"/>
      <c r="AA113" s="256"/>
      <c r="AB113" s="256"/>
      <c r="AC113" s="256"/>
      <c r="AD113" s="256"/>
      <c r="AE113" s="256"/>
      <c r="AF113" s="256"/>
      <c r="AG113" s="256"/>
      <c r="AH113" s="256"/>
      <c r="AI113" s="256"/>
      <c r="AJ113" s="256"/>
      <c r="AK113" s="256"/>
      <c r="AL113" s="256"/>
      <c r="AM113" s="256"/>
      <c r="AN113" s="256"/>
      <c r="AO113" s="256"/>
      <c r="AP113" s="256"/>
      <c r="AQ113" s="256"/>
      <c r="AR113" s="256"/>
      <c r="AS113" s="256"/>
      <c r="AT113" s="256"/>
      <c r="AU113" s="256"/>
      <c r="AV113" s="256"/>
      <c r="AW113" s="256"/>
      <c r="AX113" s="256"/>
      <c r="AY113" s="256"/>
      <c r="AZ113" s="256"/>
      <c r="BA113" s="256"/>
      <c r="BB113" s="256"/>
      <c r="BC113" s="256"/>
      <c r="BD113" s="256"/>
      <c r="BE113" s="256"/>
      <c r="BF113" s="256"/>
      <c r="BG113" s="256"/>
      <c r="BH113" s="256"/>
      <c r="BI113" s="256"/>
      <c r="BJ113" s="256"/>
      <c r="BK113" s="256"/>
      <c r="BL113" s="256"/>
      <c r="BM113" s="256"/>
      <c r="BN113" s="256"/>
      <c r="BO113" s="256"/>
    </row>
    <row r="114" spans="1:67" s="123" customFormat="1" ht="14.25" customHeight="1">
      <c r="A114" s="262">
        <v>2</v>
      </c>
      <c r="B114" s="263" t="s">
        <v>1274</v>
      </c>
      <c r="C114" s="267" t="s">
        <v>1275</v>
      </c>
      <c r="D114" s="267"/>
      <c r="E114" s="267"/>
      <c r="F114" s="265">
        <v>425</v>
      </c>
      <c r="G114" s="266"/>
      <c r="H114" s="256"/>
      <c r="I114" s="256"/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  <c r="V114" s="256"/>
      <c r="W114" s="256"/>
      <c r="X114" s="256"/>
      <c r="Y114" s="256"/>
      <c r="Z114" s="256"/>
      <c r="AA114" s="256"/>
      <c r="AB114" s="256"/>
      <c r="AC114" s="256"/>
      <c r="AD114" s="256"/>
      <c r="AE114" s="256"/>
      <c r="AF114" s="256"/>
      <c r="AG114" s="256"/>
      <c r="AH114" s="256"/>
      <c r="AI114" s="256"/>
      <c r="AJ114" s="256"/>
      <c r="AK114" s="256"/>
      <c r="AL114" s="256"/>
      <c r="AM114" s="256"/>
      <c r="AN114" s="256"/>
      <c r="AO114" s="256"/>
      <c r="AP114" s="256"/>
      <c r="AQ114" s="256"/>
      <c r="AR114" s="256"/>
      <c r="AS114" s="256"/>
      <c r="AT114" s="256"/>
      <c r="AU114" s="256"/>
      <c r="AV114" s="256"/>
      <c r="AW114" s="256"/>
      <c r="AX114" s="256"/>
      <c r="AY114" s="256"/>
      <c r="AZ114" s="256"/>
      <c r="BA114" s="256"/>
      <c r="BB114" s="256"/>
      <c r="BC114" s="256"/>
      <c r="BD114" s="256"/>
      <c r="BE114" s="256"/>
      <c r="BF114" s="256"/>
      <c r="BG114" s="256"/>
      <c r="BH114" s="256"/>
      <c r="BI114" s="256"/>
      <c r="BJ114" s="256"/>
      <c r="BK114" s="256"/>
      <c r="BL114" s="256"/>
      <c r="BM114" s="256"/>
      <c r="BN114" s="256"/>
      <c r="BO114" s="256"/>
    </row>
    <row r="115" spans="1:67" s="123" customFormat="1" ht="14.25" customHeight="1">
      <c r="A115" s="262">
        <v>3</v>
      </c>
      <c r="B115" s="263" t="s">
        <v>1276</v>
      </c>
      <c r="C115" s="267" t="s">
        <v>1277</v>
      </c>
      <c r="D115" s="267"/>
      <c r="E115" s="267"/>
      <c r="F115" s="265">
        <v>170</v>
      </c>
      <c r="G115" s="266"/>
      <c r="H115" s="256"/>
      <c r="I115" s="256"/>
      <c r="J115" s="256"/>
      <c r="K115" s="256"/>
      <c r="L115" s="256"/>
      <c r="M115" s="256"/>
      <c r="N115" s="256"/>
      <c r="O115" s="256"/>
      <c r="P115" s="256"/>
      <c r="Q115" s="256"/>
      <c r="R115" s="256"/>
      <c r="S115" s="256"/>
      <c r="T115" s="256"/>
      <c r="U115" s="256"/>
      <c r="V115" s="256"/>
      <c r="W115" s="256"/>
      <c r="X115" s="256"/>
      <c r="Y115" s="256"/>
      <c r="Z115" s="256"/>
      <c r="AA115" s="256"/>
      <c r="AB115" s="256"/>
      <c r="AC115" s="256"/>
      <c r="AD115" s="256"/>
      <c r="AE115" s="256"/>
      <c r="AF115" s="256"/>
      <c r="AG115" s="256"/>
      <c r="AH115" s="256"/>
      <c r="AI115" s="256"/>
      <c r="AJ115" s="256"/>
      <c r="AK115" s="256"/>
      <c r="AL115" s="256"/>
      <c r="AM115" s="256"/>
      <c r="AN115" s="256"/>
      <c r="AO115" s="256"/>
      <c r="AP115" s="256"/>
      <c r="AQ115" s="256"/>
      <c r="AR115" s="256"/>
      <c r="AS115" s="256"/>
      <c r="AT115" s="256"/>
      <c r="AU115" s="256"/>
      <c r="AV115" s="256"/>
      <c r="AW115" s="256"/>
      <c r="AX115" s="256"/>
      <c r="AY115" s="256"/>
      <c r="AZ115" s="256"/>
      <c r="BA115" s="256"/>
      <c r="BB115" s="256"/>
      <c r="BC115" s="256"/>
      <c r="BD115" s="256"/>
      <c r="BE115" s="256"/>
      <c r="BF115" s="256"/>
      <c r="BG115" s="256"/>
      <c r="BH115" s="256"/>
      <c r="BI115" s="256"/>
      <c r="BJ115" s="256"/>
      <c r="BK115" s="256"/>
      <c r="BL115" s="256"/>
      <c r="BM115" s="256"/>
      <c r="BN115" s="256"/>
      <c r="BO115" s="256"/>
    </row>
    <row r="116" spans="1:67" s="123" customFormat="1" ht="14.25" customHeight="1">
      <c r="A116" s="262">
        <v>4</v>
      </c>
      <c r="B116" s="263" t="s">
        <v>1278</v>
      </c>
      <c r="C116" s="267" t="s">
        <v>1279</v>
      </c>
      <c r="D116" s="267"/>
      <c r="E116" s="267"/>
      <c r="F116" s="265">
        <v>100</v>
      </c>
      <c r="G116" s="266"/>
      <c r="H116" s="256"/>
      <c r="I116" s="256"/>
      <c r="J116" s="256"/>
      <c r="K116" s="256"/>
      <c r="L116" s="256"/>
      <c r="M116" s="256"/>
      <c r="N116" s="256"/>
      <c r="O116" s="256"/>
      <c r="P116" s="256"/>
      <c r="Q116" s="256"/>
      <c r="R116" s="256"/>
      <c r="S116" s="256"/>
      <c r="T116" s="256"/>
      <c r="U116" s="256"/>
      <c r="V116" s="256"/>
      <c r="W116" s="256"/>
      <c r="X116" s="256"/>
      <c r="Y116" s="256"/>
      <c r="Z116" s="256"/>
      <c r="AA116" s="256"/>
      <c r="AB116" s="256"/>
      <c r="AC116" s="256"/>
      <c r="AD116" s="256"/>
      <c r="AE116" s="256"/>
      <c r="AF116" s="256"/>
      <c r="AG116" s="256"/>
      <c r="AH116" s="256"/>
      <c r="AI116" s="256"/>
      <c r="AJ116" s="256"/>
      <c r="AK116" s="256"/>
      <c r="AL116" s="256"/>
      <c r="AM116" s="256"/>
      <c r="AN116" s="256"/>
      <c r="AO116" s="256"/>
      <c r="AP116" s="256"/>
      <c r="AQ116" s="256"/>
      <c r="AR116" s="256"/>
      <c r="AS116" s="256"/>
      <c r="AT116" s="256"/>
      <c r="AU116" s="256"/>
      <c r="AV116" s="256"/>
      <c r="AW116" s="256"/>
      <c r="AX116" s="256"/>
      <c r="AY116" s="256"/>
      <c r="AZ116" s="256"/>
      <c r="BA116" s="256"/>
      <c r="BB116" s="256"/>
      <c r="BC116" s="256"/>
      <c r="BD116" s="256"/>
      <c r="BE116" s="256"/>
      <c r="BF116" s="256"/>
      <c r="BG116" s="256"/>
      <c r="BH116" s="256"/>
      <c r="BI116" s="256"/>
      <c r="BJ116" s="256"/>
      <c r="BK116" s="256"/>
      <c r="BL116" s="256"/>
      <c r="BM116" s="256"/>
      <c r="BN116" s="256"/>
      <c r="BO116" s="256"/>
    </row>
    <row r="117" spans="1:67" s="123" customFormat="1" ht="18.75" customHeight="1">
      <c r="A117" s="242" t="s">
        <v>1280</v>
      </c>
      <c r="B117" s="242"/>
      <c r="C117" s="242"/>
      <c r="D117" s="242"/>
      <c r="E117" s="242"/>
      <c r="F117" s="242"/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  <c r="Q117" s="256"/>
      <c r="R117" s="256"/>
      <c r="S117" s="256"/>
      <c r="T117" s="256"/>
      <c r="U117" s="256"/>
      <c r="V117" s="256"/>
      <c r="W117" s="256"/>
      <c r="X117" s="256"/>
      <c r="Y117" s="256"/>
      <c r="Z117" s="256"/>
      <c r="AA117" s="256"/>
      <c r="AB117" s="256"/>
      <c r="AC117" s="256"/>
      <c r="AD117" s="256"/>
      <c r="AE117" s="256"/>
      <c r="AF117" s="256"/>
      <c r="AG117" s="256"/>
      <c r="AH117" s="256"/>
      <c r="AI117" s="256"/>
      <c r="AJ117" s="256"/>
      <c r="AK117" s="256"/>
      <c r="AL117" s="256"/>
      <c r="AM117" s="256"/>
      <c r="AN117" s="256"/>
      <c r="AO117" s="256"/>
      <c r="AP117" s="256"/>
      <c r="AQ117" s="256"/>
      <c r="AR117" s="256"/>
      <c r="AS117" s="256"/>
      <c r="AT117" s="256"/>
      <c r="AU117" s="256"/>
      <c r="AV117" s="256"/>
      <c r="AW117" s="256"/>
      <c r="AX117" s="256"/>
      <c r="AY117" s="256"/>
      <c r="AZ117" s="256"/>
      <c r="BA117" s="256"/>
      <c r="BB117" s="256"/>
      <c r="BC117" s="256"/>
      <c r="BD117" s="256"/>
      <c r="BE117" s="256"/>
      <c r="BF117" s="256"/>
      <c r="BG117" s="256"/>
      <c r="BH117" s="256"/>
      <c r="BI117" s="256"/>
      <c r="BJ117" s="256"/>
      <c r="BK117" s="256"/>
      <c r="BL117" s="256"/>
      <c r="BM117" s="256"/>
      <c r="BN117" s="256"/>
      <c r="BO117" s="256"/>
    </row>
    <row r="118" spans="1:67" s="123" customFormat="1" ht="27" customHeight="1">
      <c r="A118" s="243" t="s">
        <v>862</v>
      </c>
      <c r="B118" s="141" t="s">
        <v>863</v>
      </c>
      <c r="C118" s="244" t="s">
        <v>864</v>
      </c>
      <c r="D118" s="244"/>
      <c r="E118" s="244"/>
      <c r="F118" s="245" t="s">
        <v>1058</v>
      </c>
      <c r="G118" s="256"/>
      <c r="H118" s="256"/>
      <c r="I118" s="256"/>
      <c r="J118" s="256"/>
      <c r="K118" s="256"/>
      <c r="L118" s="256"/>
      <c r="M118" s="256"/>
      <c r="N118" s="256"/>
      <c r="O118" s="256"/>
      <c r="P118" s="256"/>
      <c r="Q118" s="256"/>
      <c r="R118" s="256"/>
      <c r="S118" s="256"/>
      <c r="T118" s="256"/>
      <c r="U118" s="256"/>
      <c r="V118" s="256"/>
      <c r="W118" s="256"/>
      <c r="X118" s="256"/>
      <c r="Y118" s="256"/>
      <c r="Z118" s="256"/>
      <c r="AA118" s="256"/>
      <c r="AB118" s="256"/>
      <c r="AC118" s="256"/>
      <c r="AD118" s="256"/>
      <c r="AE118" s="256"/>
      <c r="AF118" s="256"/>
      <c r="AG118" s="256"/>
      <c r="AH118" s="256"/>
      <c r="AI118" s="256"/>
      <c r="AJ118" s="256"/>
      <c r="AK118" s="256"/>
      <c r="AL118" s="256"/>
      <c r="AM118" s="256"/>
      <c r="AN118" s="256"/>
      <c r="AO118" s="256"/>
      <c r="AP118" s="256"/>
      <c r="AQ118" s="256"/>
      <c r="AR118" s="256"/>
      <c r="AS118" s="256"/>
      <c r="AT118" s="256"/>
      <c r="AU118" s="256"/>
      <c r="AV118" s="256"/>
      <c r="AW118" s="256"/>
      <c r="AX118" s="256"/>
      <c r="AY118" s="256"/>
      <c r="AZ118" s="256"/>
      <c r="BA118" s="256"/>
      <c r="BB118" s="256"/>
      <c r="BC118" s="256"/>
      <c r="BD118" s="256"/>
      <c r="BE118" s="256"/>
      <c r="BF118" s="256"/>
      <c r="BG118" s="256"/>
      <c r="BH118" s="256"/>
      <c r="BI118" s="256"/>
      <c r="BJ118" s="256"/>
      <c r="BK118" s="256"/>
      <c r="BL118" s="256"/>
      <c r="BM118" s="256"/>
      <c r="BN118" s="256"/>
      <c r="BO118" s="256"/>
    </row>
    <row r="119" spans="1:67" s="123" customFormat="1" ht="14.25" customHeight="1">
      <c r="A119" s="243">
        <v>1</v>
      </c>
      <c r="B119" s="200"/>
      <c r="C119" s="246" t="s">
        <v>1281</v>
      </c>
      <c r="D119" s="246"/>
      <c r="E119" s="246"/>
      <c r="F119" s="249">
        <v>10227</v>
      </c>
      <c r="G119" s="256"/>
      <c r="H119" s="256"/>
      <c r="I119" s="256"/>
      <c r="J119" s="256"/>
      <c r="K119" s="256"/>
      <c r="L119" s="256"/>
      <c r="M119" s="256"/>
      <c r="N119" s="256"/>
      <c r="O119" s="256"/>
      <c r="P119" s="256"/>
      <c r="Q119" s="256"/>
      <c r="R119" s="256"/>
      <c r="S119" s="256"/>
      <c r="T119" s="256"/>
      <c r="U119" s="256"/>
      <c r="V119" s="256"/>
      <c r="W119" s="256"/>
      <c r="X119" s="256"/>
      <c r="Y119" s="256"/>
      <c r="Z119" s="256"/>
      <c r="AA119" s="256"/>
      <c r="AB119" s="256"/>
      <c r="AC119" s="256"/>
      <c r="AD119" s="256"/>
      <c r="AE119" s="256"/>
      <c r="AF119" s="256"/>
      <c r="AG119" s="256"/>
      <c r="AH119" s="256"/>
      <c r="AI119" s="256"/>
      <c r="AJ119" s="256"/>
      <c r="AK119" s="256"/>
      <c r="AL119" s="256"/>
      <c r="AM119" s="256"/>
      <c r="AN119" s="256"/>
      <c r="AO119" s="256"/>
      <c r="AP119" s="256"/>
      <c r="AQ119" s="256"/>
      <c r="AR119" s="256"/>
      <c r="AS119" s="256"/>
      <c r="AT119" s="256"/>
      <c r="AU119" s="256"/>
      <c r="AV119" s="256"/>
      <c r="AW119" s="256"/>
      <c r="AX119" s="256"/>
      <c r="AY119" s="256"/>
      <c r="AZ119" s="256"/>
      <c r="BA119" s="256"/>
      <c r="BB119" s="256"/>
      <c r="BC119" s="256"/>
      <c r="BD119" s="256"/>
      <c r="BE119" s="256"/>
      <c r="BF119" s="256"/>
      <c r="BG119" s="256"/>
      <c r="BH119" s="256"/>
      <c r="BI119" s="256"/>
      <c r="BJ119" s="256"/>
      <c r="BK119" s="256"/>
      <c r="BL119" s="256"/>
      <c r="BM119" s="256"/>
      <c r="BN119" s="256"/>
      <c r="BO119" s="256"/>
    </row>
    <row r="120" spans="1:67" s="123" customFormat="1" ht="14.25" customHeight="1">
      <c r="A120" s="243">
        <v>2</v>
      </c>
      <c r="B120" s="200"/>
      <c r="C120" s="246" t="s">
        <v>1282</v>
      </c>
      <c r="D120" s="246"/>
      <c r="E120" s="246"/>
      <c r="F120" s="249">
        <v>11308</v>
      </c>
      <c r="G120" s="256"/>
      <c r="H120" s="256"/>
      <c r="I120" s="256"/>
      <c r="J120" s="256"/>
      <c r="K120" s="256"/>
      <c r="L120" s="256"/>
      <c r="M120" s="256"/>
      <c r="N120" s="256"/>
      <c r="O120" s="256"/>
      <c r="P120" s="256"/>
      <c r="Q120" s="256"/>
      <c r="R120" s="256"/>
      <c r="S120" s="256"/>
      <c r="T120" s="256"/>
      <c r="U120" s="256"/>
      <c r="V120" s="256"/>
      <c r="W120" s="256"/>
      <c r="X120" s="256"/>
      <c r="Y120" s="256"/>
      <c r="Z120" s="256"/>
      <c r="AA120" s="256"/>
      <c r="AB120" s="256"/>
      <c r="AC120" s="256"/>
      <c r="AD120" s="256"/>
      <c r="AE120" s="256"/>
      <c r="AF120" s="256"/>
      <c r="AG120" s="256"/>
      <c r="AH120" s="256"/>
      <c r="AI120" s="256"/>
      <c r="AJ120" s="256"/>
      <c r="AK120" s="256"/>
      <c r="AL120" s="256"/>
      <c r="AM120" s="256"/>
      <c r="AN120" s="256"/>
      <c r="AO120" s="256"/>
      <c r="AP120" s="256"/>
      <c r="AQ120" s="256"/>
      <c r="AR120" s="256"/>
      <c r="AS120" s="256"/>
      <c r="AT120" s="256"/>
      <c r="AU120" s="256"/>
      <c r="AV120" s="256"/>
      <c r="AW120" s="256"/>
      <c r="AX120" s="256"/>
      <c r="AY120" s="256"/>
      <c r="AZ120" s="256"/>
      <c r="BA120" s="256"/>
      <c r="BB120" s="256"/>
      <c r="BC120" s="256"/>
      <c r="BD120" s="256"/>
      <c r="BE120" s="256"/>
      <c r="BF120" s="256"/>
      <c r="BG120" s="256"/>
      <c r="BH120" s="256"/>
      <c r="BI120" s="256"/>
      <c r="BJ120" s="256"/>
      <c r="BK120" s="256"/>
      <c r="BL120" s="256"/>
      <c r="BM120" s="256"/>
      <c r="BN120" s="256"/>
      <c r="BO120" s="256"/>
    </row>
    <row r="121" spans="1:67" s="123" customFormat="1" ht="14.25" customHeight="1">
      <c r="A121" s="243">
        <v>3</v>
      </c>
      <c r="B121" s="200"/>
      <c r="C121" s="246" t="s">
        <v>1283</v>
      </c>
      <c r="D121" s="246"/>
      <c r="E121" s="246"/>
      <c r="F121" s="249">
        <v>12567</v>
      </c>
      <c r="G121" s="256"/>
      <c r="H121" s="256"/>
      <c r="I121" s="256"/>
      <c r="J121" s="256"/>
      <c r="K121" s="256"/>
      <c r="L121" s="256"/>
      <c r="M121" s="256"/>
      <c r="N121" s="256"/>
      <c r="O121" s="256"/>
      <c r="P121" s="256"/>
      <c r="Q121" s="256"/>
      <c r="R121" s="256"/>
      <c r="S121" s="256"/>
      <c r="T121" s="256"/>
      <c r="U121" s="256"/>
      <c r="V121" s="256"/>
      <c r="W121" s="256"/>
      <c r="X121" s="256"/>
      <c r="Y121" s="256"/>
      <c r="Z121" s="256"/>
      <c r="AA121" s="256"/>
      <c r="AB121" s="256"/>
      <c r="AC121" s="256"/>
      <c r="AD121" s="256"/>
      <c r="AE121" s="256"/>
      <c r="AF121" s="256"/>
      <c r="AG121" s="256"/>
      <c r="AH121" s="256"/>
      <c r="AI121" s="256"/>
      <c r="AJ121" s="256"/>
      <c r="AK121" s="256"/>
      <c r="AL121" s="256"/>
      <c r="AM121" s="256"/>
      <c r="AN121" s="256"/>
      <c r="AO121" s="256"/>
      <c r="AP121" s="256"/>
      <c r="AQ121" s="256"/>
      <c r="AR121" s="256"/>
      <c r="AS121" s="256"/>
      <c r="AT121" s="256"/>
      <c r="AU121" s="256"/>
      <c r="AV121" s="256"/>
      <c r="AW121" s="256"/>
      <c r="AX121" s="256"/>
      <c r="AY121" s="256"/>
      <c r="AZ121" s="256"/>
      <c r="BA121" s="256"/>
      <c r="BB121" s="256"/>
      <c r="BC121" s="256"/>
      <c r="BD121" s="256"/>
      <c r="BE121" s="256"/>
      <c r="BF121" s="256"/>
      <c r="BG121" s="256"/>
      <c r="BH121" s="256"/>
      <c r="BI121" s="256"/>
      <c r="BJ121" s="256"/>
      <c r="BK121" s="256"/>
      <c r="BL121" s="256"/>
      <c r="BM121" s="256"/>
      <c r="BN121" s="256"/>
      <c r="BO121" s="256"/>
    </row>
    <row r="122" spans="1:67" s="123" customFormat="1" ht="14.25" customHeight="1">
      <c r="A122" s="243">
        <v>4</v>
      </c>
      <c r="B122" s="200"/>
      <c r="C122" s="246" t="s">
        <v>1284</v>
      </c>
      <c r="D122" s="246"/>
      <c r="E122" s="246"/>
      <c r="F122" s="249">
        <v>15730</v>
      </c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56"/>
      <c r="U122" s="256"/>
      <c r="V122" s="256"/>
      <c r="W122" s="256"/>
      <c r="X122" s="256"/>
      <c r="Y122" s="256"/>
      <c r="Z122" s="256"/>
      <c r="AA122" s="256"/>
      <c r="AB122" s="256"/>
      <c r="AC122" s="256"/>
      <c r="AD122" s="256"/>
      <c r="AE122" s="256"/>
      <c r="AF122" s="256"/>
      <c r="AG122" s="256"/>
      <c r="AH122" s="256"/>
      <c r="AI122" s="256"/>
      <c r="AJ122" s="256"/>
      <c r="AK122" s="256"/>
      <c r="AL122" s="256"/>
      <c r="AM122" s="256"/>
      <c r="AN122" s="256"/>
      <c r="AO122" s="256"/>
      <c r="AP122" s="256"/>
      <c r="AQ122" s="256"/>
      <c r="AR122" s="256"/>
      <c r="AS122" s="256"/>
      <c r="AT122" s="256"/>
      <c r="AU122" s="256"/>
      <c r="AV122" s="256"/>
      <c r="AW122" s="256"/>
      <c r="AX122" s="256"/>
      <c r="AY122" s="256"/>
      <c r="AZ122" s="256"/>
      <c r="BA122" s="256"/>
      <c r="BB122" s="256"/>
      <c r="BC122" s="256"/>
      <c r="BD122" s="256"/>
      <c r="BE122" s="256"/>
      <c r="BF122" s="256"/>
      <c r="BG122" s="256"/>
      <c r="BH122" s="256"/>
      <c r="BI122" s="256"/>
      <c r="BJ122" s="256"/>
      <c r="BK122" s="256"/>
      <c r="BL122" s="256"/>
      <c r="BM122" s="256"/>
      <c r="BN122" s="256"/>
      <c r="BO122" s="256"/>
    </row>
    <row r="123" spans="1:67" s="123" customFormat="1" ht="14.25" customHeight="1">
      <c r="A123" s="243">
        <v>5</v>
      </c>
      <c r="B123" s="200"/>
      <c r="C123" s="246" t="s">
        <v>1285</v>
      </c>
      <c r="D123" s="246"/>
      <c r="E123" s="246"/>
      <c r="F123" s="249">
        <v>11587</v>
      </c>
      <c r="G123" s="256"/>
      <c r="H123" s="256"/>
      <c r="I123" s="256"/>
      <c r="J123" s="256"/>
      <c r="K123" s="256"/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  <c r="V123" s="256"/>
      <c r="W123" s="256"/>
      <c r="X123" s="256"/>
      <c r="Y123" s="256"/>
      <c r="Z123" s="256"/>
      <c r="AA123" s="256"/>
      <c r="AB123" s="256"/>
      <c r="AC123" s="256"/>
      <c r="AD123" s="256"/>
      <c r="AE123" s="256"/>
      <c r="AF123" s="256"/>
      <c r="AG123" s="256"/>
      <c r="AH123" s="256"/>
      <c r="AI123" s="256"/>
      <c r="AJ123" s="256"/>
      <c r="AK123" s="256"/>
      <c r="AL123" s="256"/>
      <c r="AM123" s="256"/>
      <c r="AN123" s="256"/>
      <c r="AO123" s="256"/>
      <c r="AP123" s="256"/>
      <c r="AQ123" s="256"/>
      <c r="AR123" s="256"/>
      <c r="AS123" s="256"/>
      <c r="AT123" s="256"/>
      <c r="AU123" s="256"/>
      <c r="AV123" s="256"/>
      <c r="AW123" s="256"/>
      <c r="AX123" s="256"/>
      <c r="AY123" s="256"/>
      <c r="AZ123" s="256"/>
      <c r="BA123" s="256"/>
      <c r="BB123" s="256"/>
      <c r="BC123" s="256"/>
      <c r="BD123" s="256"/>
      <c r="BE123" s="256"/>
      <c r="BF123" s="256"/>
      <c r="BG123" s="256"/>
      <c r="BH123" s="256"/>
      <c r="BI123" s="256"/>
      <c r="BJ123" s="256"/>
      <c r="BK123" s="256"/>
      <c r="BL123" s="256"/>
      <c r="BM123" s="256"/>
      <c r="BN123" s="256"/>
      <c r="BO123" s="256"/>
    </row>
    <row r="124" spans="1:67" s="123" customFormat="1" ht="14.25" customHeight="1">
      <c r="A124" s="243">
        <v>6</v>
      </c>
      <c r="B124" s="200"/>
      <c r="C124" s="246" t="s">
        <v>1286</v>
      </c>
      <c r="D124" s="246"/>
      <c r="E124" s="246"/>
      <c r="F124" s="249">
        <v>16044</v>
      </c>
      <c r="G124" s="256"/>
      <c r="H124" s="256"/>
      <c r="I124" s="256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  <c r="AA124" s="256"/>
      <c r="AB124" s="256"/>
      <c r="AC124" s="256"/>
      <c r="AD124" s="256"/>
      <c r="AE124" s="256"/>
      <c r="AF124" s="256"/>
      <c r="AG124" s="256"/>
      <c r="AH124" s="256"/>
      <c r="AI124" s="256"/>
      <c r="AJ124" s="256"/>
      <c r="AK124" s="256"/>
      <c r="AL124" s="256"/>
      <c r="AM124" s="256"/>
      <c r="AN124" s="256"/>
      <c r="AO124" s="256"/>
      <c r="AP124" s="256"/>
      <c r="AQ124" s="256"/>
      <c r="AR124" s="256"/>
      <c r="AS124" s="256"/>
      <c r="AT124" s="256"/>
      <c r="AU124" s="256"/>
      <c r="AV124" s="256"/>
      <c r="AW124" s="256"/>
      <c r="AX124" s="256"/>
      <c r="AY124" s="256"/>
      <c r="AZ124" s="256"/>
      <c r="BA124" s="256"/>
      <c r="BB124" s="256"/>
      <c r="BC124" s="256"/>
      <c r="BD124" s="256"/>
      <c r="BE124" s="256"/>
      <c r="BF124" s="256"/>
      <c r="BG124" s="256"/>
      <c r="BH124" s="256"/>
      <c r="BI124" s="256"/>
      <c r="BJ124" s="256"/>
      <c r="BK124" s="256"/>
      <c r="BL124" s="256"/>
      <c r="BM124" s="256"/>
      <c r="BN124" s="256"/>
      <c r="BO124" s="256"/>
    </row>
    <row r="125" spans="1:67" s="123" customFormat="1" ht="14.25" customHeight="1">
      <c r="A125" s="243">
        <v>7</v>
      </c>
      <c r="B125" s="200"/>
      <c r="C125" s="246" t="s">
        <v>1287</v>
      </c>
      <c r="D125" s="246"/>
      <c r="E125" s="246"/>
      <c r="F125" s="249">
        <v>12346</v>
      </c>
      <c r="G125" s="256"/>
      <c r="H125" s="256"/>
      <c r="I125" s="256"/>
      <c r="J125" s="256"/>
      <c r="K125" s="256"/>
      <c r="L125" s="256"/>
      <c r="M125" s="256"/>
      <c r="N125" s="256"/>
      <c r="O125" s="256"/>
      <c r="P125" s="256"/>
      <c r="Q125" s="256"/>
      <c r="R125" s="256"/>
      <c r="S125" s="256"/>
      <c r="T125" s="256"/>
      <c r="U125" s="256"/>
      <c r="V125" s="256"/>
      <c r="W125" s="256"/>
      <c r="X125" s="256"/>
      <c r="Y125" s="256"/>
      <c r="Z125" s="256"/>
      <c r="AA125" s="256"/>
      <c r="AB125" s="256"/>
      <c r="AC125" s="256"/>
      <c r="AD125" s="256"/>
      <c r="AE125" s="256"/>
      <c r="AF125" s="256"/>
      <c r="AG125" s="256"/>
      <c r="AH125" s="256"/>
      <c r="AI125" s="256"/>
      <c r="AJ125" s="256"/>
      <c r="AK125" s="256"/>
      <c r="AL125" s="256"/>
      <c r="AM125" s="256"/>
      <c r="AN125" s="256"/>
      <c r="AO125" s="256"/>
      <c r="AP125" s="256"/>
      <c r="AQ125" s="256"/>
      <c r="AR125" s="256"/>
      <c r="AS125" s="256"/>
      <c r="AT125" s="256"/>
      <c r="AU125" s="256"/>
      <c r="AV125" s="256"/>
      <c r="AW125" s="256"/>
      <c r="AX125" s="256"/>
      <c r="AY125" s="256"/>
      <c r="AZ125" s="256"/>
      <c r="BA125" s="256"/>
      <c r="BB125" s="256"/>
      <c r="BC125" s="256"/>
      <c r="BD125" s="256"/>
      <c r="BE125" s="256"/>
      <c r="BF125" s="256"/>
      <c r="BG125" s="256"/>
      <c r="BH125" s="256"/>
      <c r="BI125" s="256"/>
      <c r="BJ125" s="256"/>
      <c r="BK125" s="256"/>
      <c r="BL125" s="256"/>
      <c r="BM125" s="256"/>
      <c r="BN125" s="256"/>
      <c r="BO125" s="256"/>
    </row>
    <row r="126" spans="1:67" s="123" customFormat="1" ht="14.25" customHeight="1">
      <c r="A126" s="243">
        <v>8</v>
      </c>
      <c r="B126" s="200"/>
      <c r="C126" s="246" t="s">
        <v>1288</v>
      </c>
      <c r="D126" s="246"/>
      <c r="E126" s="246"/>
      <c r="F126" s="249">
        <v>15970</v>
      </c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Q126" s="256"/>
      <c r="R126" s="256"/>
      <c r="S126" s="256"/>
      <c r="T126" s="256"/>
      <c r="U126" s="256"/>
      <c r="V126" s="256"/>
      <c r="W126" s="256"/>
      <c r="X126" s="256"/>
      <c r="Y126" s="256"/>
      <c r="Z126" s="256"/>
      <c r="AA126" s="256"/>
      <c r="AB126" s="256"/>
      <c r="AC126" s="256"/>
      <c r="AD126" s="256"/>
      <c r="AE126" s="256"/>
      <c r="AF126" s="256"/>
      <c r="AG126" s="256"/>
      <c r="AH126" s="256"/>
      <c r="AI126" s="256"/>
      <c r="AJ126" s="256"/>
      <c r="AK126" s="256"/>
      <c r="AL126" s="256"/>
      <c r="AM126" s="256"/>
      <c r="AN126" s="256"/>
      <c r="AO126" s="256"/>
      <c r="AP126" s="256"/>
      <c r="AQ126" s="256"/>
      <c r="AR126" s="256"/>
      <c r="AS126" s="256"/>
      <c r="AT126" s="256"/>
      <c r="AU126" s="256"/>
      <c r="AV126" s="256"/>
      <c r="AW126" s="256"/>
      <c r="AX126" s="256"/>
      <c r="AY126" s="256"/>
      <c r="AZ126" s="256"/>
      <c r="BA126" s="256"/>
      <c r="BB126" s="256"/>
      <c r="BC126" s="256"/>
      <c r="BD126" s="256"/>
      <c r="BE126" s="256"/>
      <c r="BF126" s="256"/>
      <c r="BG126" s="256"/>
      <c r="BH126" s="256"/>
      <c r="BI126" s="256"/>
      <c r="BJ126" s="256"/>
      <c r="BK126" s="256"/>
      <c r="BL126" s="256"/>
      <c r="BM126" s="256"/>
      <c r="BN126" s="256"/>
      <c r="BO126" s="256"/>
    </row>
    <row r="127" spans="1:67" s="123" customFormat="1" ht="14.25" customHeight="1">
      <c r="A127" s="243">
        <v>9</v>
      </c>
      <c r="B127" s="200"/>
      <c r="C127" s="246" t="s">
        <v>1289</v>
      </c>
      <c r="D127" s="246"/>
      <c r="E127" s="246"/>
      <c r="F127" s="249">
        <v>16233</v>
      </c>
      <c r="G127" s="256"/>
      <c r="H127" s="256"/>
      <c r="I127" s="256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6"/>
      <c r="U127" s="256"/>
      <c r="V127" s="256"/>
      <c r="W127" s="256"/>
      <c r="X127" s="256"/>
      <c r="Y127" s="256"/>
      <c r="Z127" s="256"/>
      <c r="AA127" s="256"/>
      <c r="AB127" s="256"/>
      <c r="AC127" s="256"/>
      <c r="AD127" s="256"/>
      <c r="AE127" s="256"/>
      <c r="AF127" s="256"/>
      <c r="AG127" s="256"/>
      <c r="AH127" s="256"/>
      <c r="AI127" s="256"/>
      <c r="AJ127" s="256"/>
      <c r="AK127" s="256"/>
      <c r="AL127" s="256"/>
      <c r="AM127" s="256"/>
      <c r="AN127" s="256"/>
      <c r="AO127" s="256"/>
      <c r="AP127" s="256"/>
      <c r="AQ127" s="256"/>
      <c r="AR127" s="256"/>
      <c r="AS127" s="256"/>
      <c r="AT127" s="256"/>
      <c r="AU127" s="256"/>
      <c r="AV127" s="256"/>
      <c r="AW127" s="256"/>
      <c r="AX127" s="256"/>
      <c r="AY127" s="256"/>
      <c r="AZ127" s="256"/>
      <c r="BA127" s="256"/>
      <c r="BB127" s="256"/>
      <c r="BC127" s="256"/>
      <c r="BD127" s="256"/>
      <c r="BE127" s="256"/>
      <c r="BF127" s="256"/>
      <c r="BG127" s="256"/>
      <c r="BH127" s="256"/>
      <c r="BI127" s="256"/>
      <c r="BJ127" s="256"/>
      <c r="BK127" s="256"/>
      <c r="BL127" s="256"/>
      <c r="BM127" s="256"/>
      <c r="BN127" s="256"/>
      <c r="BO127" s="256"/>
    </row>
    <row r="128" spans="1:67" s="123" customFormat="1" ht="14.25" customHeight="1">
      <c r="A128" s="243">
        <v>10</v>
      </c>
      <c r="B128" s="200"/>
      <c r="C128" s="246" t="s">
        <v>1290</v>
      </c>
      <c r="D128" s="246"/>
      <c r="E128" s="246"/>
      <c r="F128" s="249">
        <v>21246</v>
      </c>
      <c r="G128" s="256"/>
      <c r="H128" s="256"/>
      <c r="I128" s="256"/>
      <c r="J128" s="256"/>
      <c r="K128" s="256"/>
      <c r="L128" s="256"/>
      <c r="M128" s="256"/>
      <c r="N128" s="256"/>
      <c r="O128" s="256"/>
      <c r="P128" s="256"/>
      <c r="Q128" s="256"/>
      <c r="R128" s="256"/>
      <c r="S128" s="256"/>
      <c r="T128" s="256"/>
      <c r="U128" s="256"/>
      <c r="V128" s="256"/>
      <c r="W128" s="256"/>
      <c r="X128" s="256"/>
      <c r="Y128" s="256"/>
      <c r="Z128" s="256"/>
      <c r="AA128" s="256"/>
      <c r="AB128" s="256"/>
      <c r="AC128" s="256"/>
      <c r="AD128" s="256"/>
      <c r="AE128" s="256"/>
      <c r="AF128" s="256"/>
      <c r="AG128" s="256"/>
      <c r="AH128" s="256"/>
      <c r="AI128" s="256"/>
      <c r="AJ128" s="256"/>
      <c r="AK128" s="256"/>
      <c r="AL128" s="256"/>
      <c r="AM128" s="256"/>
      <c r="AN128" s="256"/>
      <c r="AO128" s="256"/>
      <c r="AP128" s="256"/>
      <c r="AQ128" s="256"/>
      <c r="AR128" s="256"/>
      <c r="AS128" s="256"/>
      <c r="AT128" s="256"/>
      <c r="AU128" s="256"/>
      <c r="AV128" s="256"/>
      <c r="AW128" s="256"/>
      <c r="AX128" s="256"/>
      <c r="AY128" s="256"/>
      <c r="AZ128" s="256"/>
      <c r="BA128" s="256"/>
      <c r="BB128" s="256"/>
      <c r="BC128" s="256"/>
      <c r="BD128" s="256"/>
      <c r="BE128" s="256"/>
      <c r="BF128" s="256"/>
      <c r="BG128" s="256"/>
      <c r="BH128" s="256"/>
      <c r="BI128" s="256"/>
      <c r="BJ128" s="256"/>
      <c r="BK128" s="256"/>
      <c r="BL128" s="256"/>
      <c r="BM128" s="256"/>
      <c r="BN128" s="256"/>
      <c r="BO128" s="256"/>
    </row>
    <row r="129" spans="1:67" s="123" customFormat="1" ht="14.25">
      <c r="A129" s="268"/>
      <c r="B129" s="269"/>
      <c r="F129" s="256"/>
      <c r="G129" s="256"/>
      <c r="H129" s="256"/>
      <c r="I129" s="256"/>
      <c r="J129" s="256"/>
      <c r="K129" s="256"/>
      <c r="L129" s="256"/>
      <c r="M129" s="256"/>
      <c r="N129" s="256"/>
      <c r="O129" s="256"/>
      <c r="P129" s="256"/>
      <c r="Q129" s="256"/>
      <c r="R129" s="256"/>
      <c r="S129" s="256"/>
      <c r="T129" s="256"/>
      <c r="U129" s="256"/>
      <c r="V129" s="256"/>
      <c r="W129" s="256"/>
      <c r="X129" s="256"/>
      <c r="Y129" s="256"/>
      <c r="Z129" s="256"/>
      <c r="AA129" s="256"/>
      <c r="AB129" s="256"/>
      <c r="AC129" s="256"/>
      <c r="AD129" s="256"/>
      <c r="AE129" s="256"/>
      <c r="AF129" s="256"/>
      <c r="AG129" s="256"/>
      <c r="AH129" s="256"/>
      <c r="AI129" s="256"/>
      <c r="AJ129" s="256"/>
      <c r="AK129" s="256"/>
      <c r="AL129" s="256"/>
      <c r="AM129" s="256"/>
      <c r="AN129" s="256"/>
      <c r="AO129" s="256"/>
      <c r="AP129" s="256"/>
      <c r="AQ129" s="256"/>
      <c r="AR129" s="256"/>
      <c r="AS129" s="256"/>
      <c r="AT129" s="256"/>
      <c r="AU129" s="256"/>
      <c r="AV129" s="256"/>
      <c r="AW129" s="256"/>
      <c r="AX129" s="256"/>
      <c r="AY129" s="256"/>
      <c r="AZ129" s="256"/>
      <c r="BA129" s="256"/>
      <c r="BB129" s="256"/>
      <c r="BC129" s="256"/>
      <c r="BD129" s="256"/>
      <c r="BE129" s="256"/>
      <c r="BF129" s="256"/>
      <c r="BG129" s="256"/>
      <c r="BH129" s="256"/>
      <c r="BI129" s="256"/>
      <c r="BJ129" s="256"/>
      <c r="BK129" s="256"/>
      <c r="BL129" s="256"/>
      <c r="BM129" s="256"/>
      <c r="BN129" s="256"/>
      <c r="BO129" s="256"/>
    </row>
    <row r="130" spans="1:67" s="123" customFormat="1" ht="14.25">
      <c r="A130" s="268"/>
      <c r="B130" s="269"/>
      <c r="C130" s="211" t="s">
        <v>1050</v>
      </c>
      <c r="F130" s="256"/>
      <c r="G130" s="256"/>
      <c r="H130" s="256"/>
      <c r="I130" s="256"/>
      <c r="J130" s="256"/>
      <c r="K130" s="256"/>
      <c r="L130" s="256"/>
      <c r="M130" s="256"/>
      <c r="N130" s="256"/>
      <c r="O130" s="256"/>
      <c r="P130" s="256"/>
      <c r="Q130" s="256"/>
      <c r="R130" s="256"/>
      <c r="S130" s="256"/>
      <c r="T130" s="256"/>
      <c r="U130" s="256"/>
      <c r="V130" s="256"/>
      <c r="W130" s="256"/>
      <c r="X130" s="256"/>
      <c r="Y130" s="256"/>
      <c r="Z130" s="256"/>
      <c r="AA130" s="256"/>
      <c r="AB130" s="256"/>
      <c r="AC130" s="256"/>
      <c r="AD130" s="256"/>
      <c r="AE130" s="256"/>
      <c r="AF130" s="256"/>
      <c r="AG130" s="256"/>
      <c r="AH130" s="256"/>
      <c r="AI130" s="256"/>
      <c r="AJ130" s="256"/>
      <c r="AK130" s="256"/>
      <c r="AL130" s="256"/>
      <c r="AM130" s="256"/>
      <c r="AN130" s="256"/>
      <c r="AO130" s="256"/>
      <c r="AP130" s="256"/>
      <c r="AQ130" s="256"/>
      <c r="AR130" s="256"/>
      <c r="AS130" s="256"/>
      <c r="AT130" s="256"/>
      <c r="AU130" s="256"/>
      <c r="AV130" s="256"/>
      <c r="AW130" s="256"/>
      <c r="AX130" s="256"/>
      <c r="AY130" s="256"/>
      <c r="AZ130" s="256"/>
      <c r="BA130" s="256"/>
      <c r="BB130" s="256"/>
      <c r="BC130" s="256"/>
      <c r="BD130" s="256"/>
      <c r="BE130" s="256"/>
      <c r="BF130" s="256"/>
      <c r="BG130" s="256"/>
      <c r="BH130" s="256"/>
      <c r="BI130" s="256"/>
      <c r="BJ130" s="256"/>
      <c r="BK130" s="256"/>
      <c r="BL130" s="256"/>
      <c r="BM130" s="256"/>
      <c r="BN130" s="256"/>
      <c r="BO130" s="256"/>
    </row>
    <row r="131" spans="1:3" ht="14.25">
      <c r="A131" s="268"/>
      <c r="C131" s="211" t="s">
        <v>1291</v>
      </c>
    </row>
    <row r="132" spans="1:67" s="123" customFormat="1" ht="14.25">
      <c r="A132" s="268"/>
      <c r="B132" s="269"/>
      <c r="C132" s="211" t="s">
        <v>1292</v>
      </c>
      <c r="F132" s="256"/>
      <c r="G132" s="256"/>
      <c r="H132" s="256"/>
      <c r="I132" s="256"/>
      <c r="J132" s="256"/>
      <c r="K132" s="256"/>
      <c r="L132" s="256"/>
      <c r="M132" s="256"/>
      <c r="N132" s="256"/>
      <c r="O132" s="256"/>
      <c r="P132" s="256"/>
      <c r="Q132" s="256"/>
      <c r="R132" s="256"/>
      <c r="S132" s="256"/>
      <c r="T132" s="256"/>
      <c r="U132" s="256"/>
      <c r="V132" s="256"/>
      <c r="W132" s="256"/>
      <c r="X132" s="256"/>
      <c r="Y132" s="256"/>
      <c r="Z132" s="256"/>
      <c r="AA132" s="256"/>
      <c r="AB132" s="256"/>
      <c r="AC132" s="256"/>
      <c r="AD132" s="256"/>
      <c r="AE132" s="256"/>
      <c r="AF132" s="256"/>
      <c r="AG132" s="256"/>
      <c r="AH132" s="256"/>
      <c r="AI132" s="256"/>
      <c r="AJ132" s="256"/>
      <c r="AK132" s="256"/>
      <c r="AL132" s="256"/>
      <c r="AM132" s="256"/>
      <c r="AN132" s="256"/>
      <c r="AO132" s="256"/>
      <c r="AP132" s="256"/>
      <c r="AQ132" s="256"/>
      <c r="AR132" s="256"/>
      <c r="AS132" s="256"/>
      <c r="AT132" s="256"/>
      <c r="AU132" s="256"/>
      <c r="AV132" s="256"/>
      <c r="AW132" s="256"/>
      <c r="AX132" s="256"/>
      <c r="AY132" s="256"/>
      <c r="AZ132" s="256"/>
      <c r="BA132" s="256"/>
      <c r="BB132" s="256"/>
      <c r="BC132" s="256"/>
      <c r="BD132" s="256"/>
      <c r="BE132" s="256"/>
      <c r="BF132" s="256"/>
      <c r="BG132" s="256"/>
      <c r="BH132" s="256"/>
      <c r="BI132" s="256"/>
      <c r="BJ132" s="256"/>
      <c r="BK132" s="256"/>
      <c r="BL132" s="256"/>
      <c r="BM132" s="256"/>
      <c r="BN132" s="256"/>
      <c r="BO132" s="256"/>
    </row>
    <row r="133" spans="1:67" s="123" customFormat="1" ht="14.25">
      <c r="A133" s="268"/>
      <c r="B133" s="269"/>
      <c r="C133" s="211" t="s">
        <v>1293</v>
      </c>
      <c r="F133" s="256"/>
      <c r="G133" s="256"/>
      <c r="H133" s="256"/>
      <c r="I133" s="256"/>
      <c r="J133" s="256"/>
      <c r="K133" s="256"/>
      <c r="L133" s="256"/>
      <c r="M133" s="256"/>
      <c r="N133" s="256"/>
      <c r="O133" s="256"/>
      <c r="P133" s="256"/>
      <c r="Q133" s="256"/>
      <c r="R133" s="256"/>
      <c r="S133" s="256"/>
      <c r="T133" s="256"/>
      <c r="U133" s="256"/>
      <c r="V133" s="256"/>
      <c r="W133" s="256"/>
      <c r="X133" s="256"/>
      <c r="Y133" s="256"/>
      <c r="Z133" s="256"/>
      <c r="AA133" s="256"/>
      <c r="AB133" s="256"/>
      <c r="AC133" s="256"/>
      <c r="AD133" s="256"/>
      <c r="AE133" s="256"/>
      <c r="AF133" s="256"/>
      <c r="AG133" s="256"/>
      <c r="AH133" s="256"/>
      <c r="AI133" s="256"/>
      <c r="AJ133" s="256"/>
      <c r="AK133" s="256"/>
      <c r="AL133" s="256"/>
      <c r="AM133" s="256"/>
      <c r="AN133" s="256"/>
      <c r="AO133" s="256"/>
      <c r="AP133" s="256"/>
      <c r="AQ133" s="256"/>
      <c r="AR133" s="256"/>
      <c r="AS133" s="256"/>
      <c r="AT133" s="256"/>
      <c r="AU133" s="256"/>
      <c r="AV133" s="256"/>
      <c r="AW133" s="256"/>
      <c r="AX133" s="256"/>
      <c r="AY133" s="256"/>
      <c r="AZ133" s="256"/>
      <c r="BA133" s="256"/>
      <c r="BB133" s="256"/>
      <c r="BC133" s="256"/>
      <c r="BD133" s="256"/>
      <c r="BE133" s="256"/>
      <c r="BF133" s="256"/>
      <c r="BG133" s="256"/>
      <c r="BH133" s="256"/>
      <c r="BI133" s="256"/>
      <c r="BJ133" s="256"/>
      <c r="BK133" s="256"/>
      <c r="BL133" s="256"/>
      <c r="BM133" s="256"/>
      <c r="BN133" s="256"/>
      <c r="BO133" s="256"/>
    </row>
    <row r="134" spans="1:67" s="123" customFormat="1" ht="14.25">
      <c r="A134" s="268"/>
      <c r="B134" s="269"/>
      <c r="C134" s="211" t="s">
        <v>1294</v>
      </c>
      <c r="F134" s="256"/>
      <c r="G134" s="256"/>
      <c r="H134" s="256"/>
      <c r="I134" s="256"/>
      <c r="J134" s="256"/>
      <c r="K134" s="256"/>
      <c r="L134" s="256"/>
      <c r="M134" s="256"/>
      <c r="N134" s="256"/>
      <c r="O134" s="256"/>
      <c r="P134" s="256"/>
      <c r="Q134" s="256"/>
      <c r="R134" s="256"/>
      <c r="S134" s="256"/>
      <c r="T134" s="256"/>
      <c r="U134" s="256"/>
      <c r="V134" s="256"/>
      <c r="W134" s="256"/>
      <c r="X134" s="256"/>
      <c r="Y134" s="256"/>
      <c r="Z134" s="256"/>
      <c r="AA134" s="256"/>
      <c r="AB134" s="256"/>
      <c r="AC134" s="256"/>
      <c r="AD134" s="256"/>
      <c r="AE134" s="256"/>
      <c r="AF134" s="256"/>
      <c r="AG134" s="256"/>
      <c r="AH134" s="256"/>
      <c r="AI134" s="256"/>
      <c r="AJ134" s="256"/>
      <c r="AK134" s="256"/>
      <c r="AL134" s="256"/>
      <c r="AM134" s="256"/>
      <c r="AN134" s="256"/>
      <c r="AO134" s="256"/>
      <c r="AP134" s="256"/>
      <c r="AQ134" s="256"/>
      <c r="AR134" s="256"/>
      <c r="AS134" s="256"/>
      <c r="AT134" s="256"/>
      <c r="AU134" s="256"/>
      <c r="AV134" s="256"/>
      <c r="AW134" s="256"/>
      <c r="AX134" s="256"/>
      <c r="AY134" s="256"/>
      <c r="AZ134" s="256"/>
      <c r="BA134" s="256"/>
      <c r="BB134" s="256"/>
      <c r="BC134" s="256"/>
      <c r="BD134" s="256"/>
      <c r="BE134" s="256"/>
      <c r="BF134" s="256"/>
      <c r="BG134" s="256"/>
      <c r="BH134" s="256"/>
      <c r="BI134" s="256"/>
      <c r="BJ134" s="256"/>
      <c r="BK134" s="256"/>
      <c r="BL134" s="256"/>
      <c r="BM134" s="256"/>
      <c r="BN134" s="256"/>
      <c r="BO134" s="256"/>
    </row>
  </sheetData>
  <sheetProtection selectLockedCells="1" selectUnlockedCells="1"/>
  <mergeCells count="120">
    <mergeCell ref="A9:F9"/>
    <mergeCell ref="A10:F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A27:F27"/>
    <mergeCell ref="C28:E28"/>
    <mergeCell ref="C29:E29"/>
    <mergeCell ref="A30:F30"/>
    <mergeCell ref="C31:E31"/>
    <mergeCell ref="C32:E32"/>
    <mergeCell ref="C33:E33"/>
    <mergeCell ref="C34:E34"/>
    <mergeCell ref="C35:E35"/>
    <mergeCell ref="C36:E36"/>
    <mergeCell ref="A37:F37"/>
    <mergeCell ref="C38:E38"/>
    <mergeCell ref="C39:E39"/>
    <mergeCell ref="A40:F40"/>
    <mergeCell ref="C41:E41"/>
    <mergeCell ref="C42:E42"/>
    <mergeCell ref="A43:F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A54:F54"/>
    <mergeCell ref="C55:E55"/>
    <mergeCell ref="C56:E56"/>
    <mergeCell ref="C57:E57"/>
    <mergeCell ref="C58:E58"/>
    <mergeCell ref="C59:E59"/>
    <mergeCell ref="C60:E60"/>
    <mergeCell ref="A61:F61"/>
    <mergeCell ref="A62:F62"/>
    <mergeCell ref="C63:E63"/>
    <mergeCell ref="C64:E64"/>
    <mergeCell ref="C65:E65"/>
    <mergeCell ref="C66:E66"/>
    <mergeCell ref="C67:E67"/>
    <mergeCell ref="C68:E68"/>
    <mergeCell ref="C69:E69"/>
    <mergeCell ref="C70:E70"/>
    <mergeCell ref="A71:F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A104:F104"/>
    <mergeCell ref="C105:E105"/>
    <mergeCell ref="C106:E106"/>
    <mergeCell ref="C107:E107"/>
    <mergeCell ref="C108:E108"/>
    <mergeCell ref="C109:E109"/>
    <mergeCell ref="C110:E110"/>
    <mergeCell ref="C111:E111"/>
    <mergeCell ref="A112:F112"/>
    <mergeCell ref="C113:E113"/>
    <mergeCell ref="C114:E114"/>
    <mergeCell ref="C115:E115"/>
    <mergeCell ref="C116:E116"/>
    <mergeCell ref="A117:F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</mergeCells>
  <printOptions/>
  <pageMargins left="0.7902777777777777" right="0.7902777777777777" top="1.05" bottom="1.05" header="0.7902777777777777" footer="0.7902777777777777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/>
  <cp:lastPrinted>2017-10-30T15:22:23Z</cp:lastPrinted>
  <dcterms:created xsi:type="dcterms:W3CDTF">2008-08-23T00:52:14Z</dcterms:created>
  <dcterms:modified xsi:type="dcterms:W3CDTF">2018-12-27T04:00:39Z</dcterms:modified>
  <cp:category/>
  <cp:version/>
  <cp:contentType/>
  <cp:contentStatus/>
  <cp:revision>474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1049-10.1.0.5707</vt:lpwstr>
  </property>
</Properties>
</file>